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15" windowWidth="20955" windowHeight="9720"/>
  </bookViews>
  <sheets>
    <sheet name="МКД" sheetId="1" r:id="rId1"/>
    <sheet name=" ИЖС" sheetId="2" r:id="rId2"/>
    <sheet name="Предприятия, организации" sheetId="3" r:id="rId3"/>
    <sheet name="Лист1" sheetId="4" state="hidden" r:id="rId4"/>
    <sheet name="Лист2" sheetId="5" state="hidden" r:id="rId5"/>
    <sheet name="Лист3" sheetId="6" state="hidden" r:id="rId6"/>
    <sheet name="Лист4" sheetId="7" state="hidden" r:id="rId7"/>
  </sheets>
  <definedNames>
    <definedName name="_xlnm._FilterDatabase" localSheetId="1" hidden="1">' ИЖС'!$A$3:$I$31</definedName>
    <definedName name="_xlnm._FilterDatabase" localSheetId="0" hidden="1">МКД!$A$3:$N$241</definedName>
    <definedName name="_xlnm._FilterDatabase" localSheetId="2" hidden="1">'Предприятия, организации'!$A$3:$I$170</definedName>
  </definedNames>
  <calcPr calcId="125725"/>
</workbook>
</file>

<file path=xl/calcChain.xml><?xml version="1.0" encoding="utf-8"?>
<calcChain xmlns="http://schemas.openxmlformats.org/spreadsheetml/2006/main">
  <c r="A3" i="3"/>
</calcChain>
</file>

<file path=xl/sharedStrings.xml><?xml version="1.0" encoding="utf-8"?>
<sst xmlns="http://schemas.openxmlformats.org/spreadsheetml/2006/main" count="3051" uniqueCount="1501">
  <si>
    <t>Реестр мест (площадок) накопления твердых коммунальных отходов, расположенных на территории Дзержинского района города Перми (МКД)</t>
  </si>
  <si>
    <t>№</t>
  </si>
  <si>
    <t>Статус МНО (действующее, недействующее, ликвидировано)</t>
  </si>
  <si>
    <t>Данные о местонахождении (адрес и (или) географические координаты)</t>
  </si>
  <si>
    <t>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</si>
  <si>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Данные об источниках образования твердых коммунальных отходов</t>
  </si>
  <si>
    <t>Данные о технических характеристиках МНО</t>
  </si>
  <si>
    <t>Раздельное накопление</t>
  </si>
  <si>
    <t>Примечание                      (в том числе основания для внесения сведений в реестр, внесения изменений в сведения, содержащиеся в реестре)</t>
  </si>
  <si>
    <t>количество размещенных контейнеров, бункеров, шт.</t>
  </si>
  <si>
    <t>общий объем контейнеров, бункеров, куб. м</t>
  </si>
  <si>
    <t>тип покрытия (бетон, асфальт)</t>
  </si>
  <si>
    <t>S покрытия, кв. м</t>
  </si>
  <si>
    <t>информация о планируемых к размещению контейнерах и бункерах с указанием их объема</t>
  </si>
  <si>
    <t>кол-во контейнеров/ бункеров, шт.</t>
  </si>
  <si>
    <t>общий объем контейнеров/ бункеров, куб. м</t>
  </si>
  <si>
    <t>виды отходов, подлежащие раздельному накоплению</t>
  </si>
  <si>
    <t>1.1.1</t>
  </si>
  <si>
    <t>действ.</t>
  </si>
  <si>
    <t>ул. Белоевская, 3</t>
  </si>
  <si>
    <t>Общество с ограниченной ответственностью "Техноресурс плюс". ОГРН 2185958739987. Фактический адрес: 614067, г. Пермь, ул. Ветлужская, 62</t>
  </si>
  <si>
    <t>ул. Белоевская, 3, 1                                ул. Заречная, 143, 145</t>
  </si>
  <si>
    <t>бетон</t>
  </si>
  <si>
    <t>пластик</t>
  </si>
  <si>
    <t>1.1.2</t>
  </si>
  <si>
    <t>ул. Блюхера, 7</t>
  </si>
  <si>
    <t>Общество с ограниченной ответственностью "Территория качества". ОГРН 1165958097920. Фактический адрес: г. Пермь, 614081, ул. Грузинская, 13</t>
  </si>
  <si>
    <t>ул. Блюхера, 3, 5,7                                ул. Голева, 10а,   10, 10б, 11                                ш. Космонавтов, 80</t>
  </si>
  <si>
    <t xml:space="preserve">макулатура, пластик, стекло, металл </t>
  </si>
  <si>
    <t>1.1.3</t>
  </si>
  <si>
    <t>ул. Боровая, 30а</t>
  </si>
  <si>
    <t xml:space="preserve">Общество с ограниченной ответственностью "Управляющая организация "ЖилКомСтандарт". 
ОГРН 1135903004533. Фактический адрес: 614015, г. Пермь, пр. Парковый, 20/2 </t>
  </si>
  <si>
    <t>ул. Боровая, 24, 26, 28, 30, 30а</t>
  </si>
  <si>
    <t>1.1.4</t>
  </si>
  <si>
    <t>ул. Вавилова, 19</t>
  </si>
  <si>
    <t>Товарищество собственников жилья "Вавиловский". ОГРН  1045900358525. Фактический адрес: 614087 г. Пермь, ул. Академика Вавилова, 11</t>
  </si>
  <si>
    <t xml:space="preserve">ул. Вавилова,  11, 11а, 13, 17,19, 21, 23  </t>
  </si>
  <si>
    <t>1.1.5</t>
  </si>
  <si>
    <t>ул. Вагонная, 3</t>
  </si>
  <si>
    <t xml:space="preserve">Общество с ограниченной ответственностью "Управляющая компания жилищным фондом "Техноресурс плюс". ОГРН 1045900353443. Фактический адрес: 614067, г. Пермь, ул. Ветлужская, 62. </t>
  </si>
  <si>
    <t>1.1.6</t>
  </si>
  <si>
    <t>ул. Вагонная, 9</t>
  </si>
  <si>
    <t xml:space="preserve">Общество с ограниченной ответственностью "Техноресурс плюс". ОГРН 2185958739987. Фактический адрес: 614067, г. Пермь, ул. Ветлужская, 62                           </t>
  </si>
  <si>
    <t xml:space="preserve">ул. Вагонная, 5, 7, 9, 11, 11а,13, 15,    ул. Заречная, 140,                               ул. Красноводская, 3,                  ул. Хабаровская, 143, 145, 149         </t>
  </si>
  <si>
    <t>1.1.7</t>
  </si>
  <si>
    <t>ул. Василия Каменского, 5</t>
  </si>
  <si>
    <t xml:space="preserve">Товарищество собственников жилья "Каменского, 5". ОГРН 1055901102223. Фактический адрес: 614046, г. Пермь, ул. Василия Каменского, 5 </t>
  </si>
  <si>
    <t xml:space="preserve">ул. Василия Каменского, 5 (4 и 5-ый подъезды) ,                                  ул. Гремячинская, 71,                        ул. Папанинцев, 16, 19    </t>
  </si>
  <si>
    <t>1.1.9</t>
  </si>
  <si>
    <t>ул. Вильвенская, 11</t>
  </si>
  <si>
    <t>Жилищно-строительный кооператив № 47. ОГРН  1025900760819. Фактический адрес: 614094, г Пермь, ул Овчинникова 7</t>
  </si>
  <si>
    <t xml:space="preserve">ул. Вильвенская, 11, 13, 15,            ул. Горняков, 3, 7,                              ул. Овчинникова, 5, 7 </t>
  </si>
  <si>
    <t>1.1.10</t>
  </si>
  <si>
    <t>ул. Генерала Наумова, 20</t>
  </si>
  <si>
    <t>Общество с ограниченной ответственностью  "  Самоуправление". ОГРН 1175958032854. Фактический адрес: 614111, Пермь, ул Уфимская,  8, этаж 2,. помещение 5,6</t>
  </si>
  <si>
    <t xml:space="preserve">ул. Ветлужская, 14, 16, 16а 22, 28,                                            ул. Генерала Наумова, 17, 18, 20, 21, 23                    </t>
  </si>
  <si>
    <t>1.1.11</t>
  </si>
  <si>
    <t>ул. Грузинская, 3</t>
  </si>
  <si>
    <t>Общество с ограниченной ответственностью "Территория качества". ОГРН 1165958097920. Фактический адрес: 614081, г. Пермь, ул. Грузинская, 13</t>
  </si>
  <si>
    <t>ул. Голева, 2, 1,3,5                             ул. Грузинская, 3, 5,7,9                    ул. Плеханова, 52</t>
  </si>
  <si>
    <t>1.1.13</t>
  </si>
  <si>
    <t>ул. Докучаева, 22</t>
  </si>
  <si>
    <t>Общество с ограниченной ответственностью  "Управляющая компания "Система". ОГРН 1155958017335. Фактический адрес: 614010, г. Пермь, ул. Клары Цеткин, 14</t>
  </si>
  <si>
    <t>ул. Докучаева, 22, 24,                         ул. Костычева, 36, 37,                   ул. Транспортная, 27</t>
  </si>
  <si>
    <t>1.1.14</t>
  </si>
  <si>
    <t>ул. Екатерининская, 220</t>
  </si>
  <si>
    <t xml:space="preserve">Общество с ограниченной ответственностью "Управляющая компания ДСТ П". ОГРН   1155958029545. Фактический адрес: 614068, г. Пермь, ул. Петропавловская,  строение 105а, офис 403 </t>
  </si>
  <si>
    <t>ул. Екатерининская, 220,               ул. Ленина, 100, 102</t>
  </si>
  <si>
    <t>1.1.15</t>
  </si>
  <si>
    <t>ул. Есенина, 5/2</t>
  </si>
  <si>
    <t xml:space="preserve">Общество с ограниченной ответственностью     "Речник-плюс". ОГРН 1045900355643. Фактический адрес: 614097, г. Пермь, ул. Строителей, 24г </t>
  </si>
  <si>
    <t>ул. Есенина, 5/2, 3/4,                    ул. Маяковского, 33/1</t>
  </si>
  <si>
    <t>1.1.16</t>
  </si>
  <si>
    <t>ул. Заречная, 156</t>
  </si>
  <si>
    <t>Общество с ограниченной ответственностью "Управляющая компания жилищным фондом "Техноресурс плюс". ОГРН 2185958739987.  Фактический адрес: 614067, г. Пермь, ул. Ветлужская, 62</t>
  </si>
  <si>
    <t xml:space="preserve">ул. Ветлужская, 91, 93, 95, 99,     ул. Заречная, 152, 156, 157,                ул. Красноводская, 4, 6   </t>
  </si>
  <si>
    <t>1.1.18</t>
  </si>
  <si>
    <t>ул. Костычева, 25</t>
  </si>
  <si>
    <t xml:space="preserve">ул. Докучаева, 2, 4, 6, 8, 10, 12, 18,                                                  ул. Костычева, 21, 23, 25, 31,            ул. Сеченова, 3, 3а, 4, 4а, 6, 7, 9, 11, 14,                                               ул. Сочинская, 2, 4, 6, 8           </t>
  </si>
  <si>
    <t>1.1.19</t>
  </si>
  <si>
    <t>ул. Костычева, 39а</t>
  </si>
  <si>
    <t>Товарищество собственников жилья "НАШ ДОМ". ОГРН 1045900350055. Фактический адрес: г. Пермь, ул. Луначарского, 105</t>
  </si>
  <si>
    <t xml:space="preserve">ул. Докучаева, 28, 32, 34,38                        ул. Костычева, 39, 39а, 41            </t>
  </si>
  <si>
    <t>1.1.20</t>
  </si>
  <si>
    <t>ул. Крисанова, 69</t>
  </si>
  <si>
    <t>ул. Голева, 7, 9,                              ул. Крисанова, 67, 69, 71</t>
  </si>
  <si>
    <t>3         1</t>
  </si>
  <si>
    <t>3,3           8</t>
  </si>
  <si>
    <t>1.1.21</t>
  </si>
  <si>
    <t>ул. Ленина, 65</t>
  </si>
  <si>
    <t>Общество с ограниченной ответственностью "Управляющая компания "Урал Сервис". ОГРН 1185958068548. Фактический адрес: 614077, г. Пермь, б. Гагарина, 58г</t>
  </si>
  <si>
    <t>1.1.22</t>
  </si>
  <si>
    <t>ул. Ленина, 77</t>
  </si>
  <si>
    <t>Общество с ограниченной ответственностью  "Управляющая компания "Ремоз". ОГРН 1145958075603. Фактический адрес: 614068, г. Пермь, Монастырская, 161</t>
  </si>
  <si>
    <t>ул. Ленина, 77, 77а, 79,                          ул. Петропавловская, 76, 78</t>
  </si>
  <si>
    <t>1.1.23</t>
  </si>
  <si>
    <t>ул. Ленина, 87</t>
  </si>
  <si>
    <t xml:space="preserve">ул. Ленина, 81, 83, 85, 87,                       ул. Петропавловская, 82, 84, 86, 88,                                                         ул. Хохрякова, 6а, 25                     </t>
  </si>
  <si>
    <t>1.1.24</t>
  </si>
  <si>
    <t>ул. Ленина, 94</t>
  </si>
  <si>
    <t>ул. Екатерининская 214, 216,          ул. Ленина, 94, 96, 98,                     ул. Плеханова, 39</t>
  </si>
  <si>
    <t>1.1.26</t>
  </si>
  <si>
    <t>ул. Луначарского, 135</t>
  </si>
  <si>
    <t>Жилищно-строительный кооператив № 26. ОГРН 1025900759720. Фактический  адрес: 614068, г. Пермь, ул. Луначарского, 135</t>
  </si>
  <si>
    <t>ул. Луначарского, 128, 130, 131, 132, 133, 134, 135,                        ул. Подгорная, 52</t>
  </si>
  <si>
    <t>асфальт. крошка</t>
  </si>
  <si>
    <t>1.1.27</t>
  </si>
  <si>
    <t>ул. Малкова, 24</t>
  </si>
  <si>
    <t>Жилищно-строительный кооператив № 31 при Пермком отделении Свердловской железной дороги. ОГРН 1025900763030. Фактический  адрес: 614087, г. Пермь, ул. Малкова, 24</t>
  </si>
  <si>
    <t xml:space="preserve">ул. Вавилова, 15,                        ул. Малкова, 22, 24,                        ул. Рабочая 15                 </t>
  </si>
  <si>
    <t>1.1.29</t>
  </si>
  <si>
    <t>ул. Марии Загуменных, 6</t>
  </si>
  <si>
    <t>Общество с ограниченной ответственностью  "Управляющая компания "Технология энергосбережения". ОГРН 1135903006623. Фактический адрес: 614031, г. Пермь, ул. Сочинская, 2</t>
  </si>
  <si>
    <t xml:space="preserve">ул. Кочегаров, 47, 49,   51                      ул. Марии Загуменных, 2, 4, 6, 8,        ул. Машинистов, 48                     </t>
  </si>
  <si>
    <t>1.1.30</t>
  </si>
  <si>
    <t>ул. Марии Загуменных, 12</t>
  </si>
  <si>
    <t>ул. Ветлужская, 42,46, 48,                    ул. Марии Загуменных, 12, 14, 16,                                                   ул. Машинистов, 53, 55, 49, 50</t>
  </si>
  <si>
    <t>1.1.31</t>
  </si>
  <si>
    <t>ул. Маяковского, 13</t>
  </si>
  <si>
    <t>Общество с ограниченной ответственностью   "ЗВЕЗДА". ОГРН 1225900020237. Фактический адрес: 614030,  г. Пермь,   ул. Репина, д. 2Б, помещ. 109</t>
  </si>
  <si>
    <t>ул. Маяковского, 1, 3, 5, 7, 9, 11, 13, 15</t>
  </si>
  <si>
    <t>1.1.32</t>
  </si>
  <si>
    <t>ул. Маяковского, 37/2</t>
  </si>
  <si>
    <t>Общество с ограниченной ответственностью "Речник-плюс". ОГРН 1045900355643. Фактический адрес: 614097, г. Пермь, ул. Строителей, 24г</t>
  </si>
  <si>
    <t>ул. Маяковского, 37, 37/2, 37/3, 33/2, 33/3</t>
  </si>
  <si>
    <t>1.1.33</t>
  </si>
  <si>
    <t>ул. Маяковского, 38а</t>
  </si>
  <si>
    <t>ул. Маяковского,  44, 46, 46а, 22, 24, 28, 30, 32, 34, 38,  40, 48  Новоколхозная 2</t>
  </si>
  <si>
    <t>1.1.34</t>
  </si>
  <si>
    <t>ул. Машинистов, 20</t>
  </si>
  <si>
    <t xml:space="preserve">ул. Высоковольтная, 11, 12,         ул. Машинистов, 20, 20/2, 22а, 25 </t>
  </si>
  <si>
    <t>1.1.36</t>
  </si>
  <si>
    <t>ул. Мильчакова, 30а</t>
  </si>
  <si>
    <t>Жилищно-строительный кооператив № 75. ОГРН 1025900773139. Фактический адрес: 614094, г. Пермь, ул. Мильчакова, 30а</t>
  </si>
  <si>
    <t>ул. Мильчакова, 30а, 28,30</t>
  </si>
  <si>
    <t>1.1.37</t>
  </si>
  <si>
    <t>ул. Монастырская, 119</t>
  </si>
  <si>
    <t xml:space="preserve">Общество с ограниченной ответственностью  "Управляющая компания "Ремоз". ОГРН 1145958075603. Фактический адрес: 614068, г. Пермь, ул. Монастырская, 161                            </t>
  </si>
  <si>
    <t>ул. Крисанова, 3, 5, 7, 11,                 ул. Монастырская, 119, 117</t>
  </si>
  <si>
    <t>1.1.38</t>
  </si>
  <si>
    <t>ул. Монастырская, 123</t>
  </si>
  <si>
    <t xml:space="preserve">Общество с ограниченной ответственностью  "Управляющая компания "Ремоз". ОГРН 1145958075603. Фактический адрес: 614068, г. Пермь, ул. Монастырская, 161 </t>
  </si>
  <si>
    <t xml:space="preserve">ул. Монастырская, 121, 123, 123а,                                                   ул. Плеханова, 3 (общежитие)           </t>
  </si>
  <si>
    <t>1.1.39</t>
  </si>
  <si>
    <t>ул. Папанинцев, 8</t>
  </si>
  <si>
    <t>Общество с ограниченной ответственностью  "Управляющая компания "Ремоз". ОГРН 1145958075603. Фактический адрес: 614068, г. Пермь, ул. Монастырская, 161</t>
  </si>
  <si>
    <t>ул. Папанинцев, 8, 10, 12,               ул. Энгельса, 1, ул. Барамзиной, 48</t>
  </si>
  <si>
    <t>1.1.40</t>
  </si>
  <si>
    <t>ул. Петропавловская, 62</t>
  </si>
  <si>
    <t xml:space="preserve">ул. Ленина, 57, 59, 61,                    ул. Петропавловская, 60, 62, 64, 66, 68,                                                    ул. Плеханова, 34а     </t>
  </si>
  <si>
    <t>1.1.42</t>
  </si>
  <si>
    <t>ул. Петропавловская, 101</t>
  </si>
  <si>
    <t>Жилищно-строительный кооператив № 33. ОГРН
1025900769080. Фактический адрес: 614026, г. Пермь, ул. Петропавловская, 101</t>
  </si>
  <si>
    <t xml:space="preserve">ул. Крисанова, 17,   15,                      ул. Петропавловская, 97, 99, 101, 103,                                                           ул. Решетникова, 24,                          ул. Якуба Колоса, 3, 5, 5а, 6          </t>
  </si>
  <si>
    <t>6         1</t>
  </si>
  <si>
    <t>6.6    8</t>
  </si>
  <si>
    <t>1.1.43</t>
  </si>
  <si>
    <t>ул. Петропавловская, 119</t>
  </si>
  <si>
    <t>Товарищество собственников жилья (Кондоминимум) "Дома ПГУ". ОГРН 1025900764328. Фактический адрес: 614068, г. Пермь, ул. Петропавловская, 119</t>
  </si>
  <si>
    <t>ул. Петропавловская, 119, 119а</t>
  </si>
  <si>
    <t>1.1.44</t>
  </si>
  <si>
    <t>ул. Плеханова, 33</t>
  </si>
  <si>
    <t>ул. Ленина, 71, 73,                                   ул. Петропавловская, 70,                    ул. Плеханова, 33           ул. Плеханова 31</t>
  </si>
  <si>
    <t>1.1.45</t>
  </si>
  <si>
    <t xml:space="preserve">ул. Плеханова, 57 </t>
  </si>
  <si>
    <t>ул. Кронштадская, 6,                           ул. Плеханова, 51, 51а, 51Б, 51в, 52, 53а, 54, 55, 55а, 56, 57, 58, 58а, 59а, 60, 61, 62</t>
  </si>
  <si>
    <t xml:space="preserve"> бетон</t>
  </si>
  <si>
    <t>1.1.49</t>
  </si>
  <si>
    <t xml:space="preserve">ул. Толмачева, 6 / ул. Монастырская, 161 </t>
  </si>
  <si>
    <t xml:space="preserve">ул. Монастырская, 152, 155, 157, 159, 161, 177, 179,                                     ул. Плеханова, 13,                                    ул. Якуба Коласа, 6, 10         </t>
  </si>
  <si>
    <t>1.1.51</t>
  </si>
  <si>
    <t>не действ.</t>
  </si>
  <si>
    <t>ул. Ударника, 3</t>
  </si>
  <si>
    <t>Общество с ограниченной ответственностью   "ЗВЕЗДА". ОГРН 1225900020237. Фактический адрес: 614030,  г. Пермь, ул. Репина, 2Б, помещ. 109</t>
  </si>
  <si>
    <t xml:space="preserve">ул. Красина 14, 16, 26, 33,                ул. Маяковского, 12, 16,                  ул. Ударника, 3, 4, 5, 7, 9, 11                  </t>
  </si>
  <si>
    <t>1.1.52</t>
  </si>
  <si>
    <t>ул. Хабаровская, 159</t>
  </si>
  <si>
    <t xml:space="preserve">Общество с ограниченной ответственностью "Техноресурс плюс". ОГРН 1045900353443. Фактический адрес: 614067, г. Пермь, ул. Ветлужская, 62 </t>
  </si>
  <si>
    <t xml:space="preserve">ул. Ветлужская, 97, 99,                          ул. Красноводская, 13,                     ул. Хабаровская, 151, 155, 157, 159, 161, 163, 165                                 </t>
  </si>
  <si>
    <t>1.1.53</t>
  </si>
  <si>
    <t>ул. Челюскинцев, 2а</t>
  </si>
  <si>
    <t>Товарищество собственников жилья "Челюскинцев, 2а". ОГРН 1185958000887. Фактический адрес: 614094, г. Пермь, ул. Челюскинцев, 2а</t>
  </si>
  <si>
    <t>ул. Овчинникова, 29б,                     ул. Челюскинцев, 2а, 2б</t>
  </si>
  <si>
    <t>1.1.54</t>
  </si>
  <si>
    <t>ул. Челюскинцев, 21</t>
  </si>
  <si>
    <t>Жилищно-строительный кооператив № 38. ОГРН 1035900361474. Фактический адрес: 614094, г. Пермь, ул. Мильчакова, 34</t>
  </si>
  <si>
    <t>ул. Челюскинцев, 21,                               ул. Мильчакова, 34, 32</t>
  </si>
  <si>
    <t>1.1.58</t>
  </si>
  <si>
    <t>ул. Барамзиной, 42/1</t>
  </si>
  <si>
    <t>Товарищество собственников жилья   "Железнодорожник". ОГРН 1055901102091.  Фактический адрес: 614046, г. Пермь, ул. Барамзиной, 42</t>
  </si>
  <si>
    <t>ул. Барамзиной, 42/1,/3, 42</t>
  </si>
  <si>
    <t>асфальт</t>
  </si>
  <si>
    <t>1.1.59</t>
  </si>
  <si>
    <t>ул. Барамзиной, 42/2</t>
  </si>
  <si>
    <t>Товарищество собственников жилья "Барамзиной, 42". ОГРН 1035900366116. Фактический адрес: 614046, г. Пермь, ул. Барамзиной, 42</t>
  </si>
  <si>
    <t>1.1.61</t>
  </si>
  <si>
    <t>ул. Барамзиной, 54</t>
  </si>
  <si>
    <t>Товарищество собственников жилья "Барамзиной, 54". ОГРН1115903001774. Фактический адрес: 614046, г. Пермь, ул. Барамзиной, 54</t>
  </si>
  <si>
    <t>ул. Барамзиной, 54, 48</t>
  </si>
  <si>
    <t>1.1.62</t>
  </si>
  <si>
    <t>ул. Боровая, 2</t>
  </si>
  <si>
    <t>Товарищество собственников недвижимости  "Товарищество собственников жилья "Боровая, 2". ОГРН 1155958026916. Фактический адрес: 614046, г. Пермь, ул. Боровая, 2</t>
  </si>
  <si>
    <t>1.1.63</t>
  </si>
  <si>
    <t>ул. Вагонная, 23, 25</t>
  </si>
  <si>
    <t>Товарищество собственников жилья "Вагонная, 23". ОГРН 1105903005306. Фактический адрес: 614067, г. Пермь, ул. Вагонная, 23.                         Товарищество собственников недвижимости   "Вагонная, 25". ОГРН 1115903001830.                   Фактический адрес: 614097, г. Пермь, ул. Вагонная, 25</t>
  </si>
  <si>
    <t>1.1.64</t>
  </si>
  <si>
    <t>ул. Вагонная, 29</t>
  </si>
  <si>
    <t>Товарищество собственников жилья "Вагонная, 29". ОГРН 1095903000489. Фактический адрес: 614067, г. Пермь, ул. Вагонная, 29</t>
  </si>
  <si>
    <t>1.1.65</t>
  </si>
  <si>
    <t>ул. Вильвенская, 2</t>
  </si>
  <si>
    <t xml:space="preserve">Товарищество собственников жилья "Акварели". ОГРН 1085903002646. Фактический адрес: 614094, г. Пермь, ул. Вильвенская, 6 </t>
  </si>
  <si>
    <t>1.1.66</t>
  </si>
  <si>
    <t>ул. Вильвенская, 6</t>
  </si>
  <si>
    <t>Товарищество собственников жилья "Акварели". ОГРН 1085903002646. Фактический адрес: 614094, г. Пермь, ул. Вильвенская, 6</t>
  </si>
  <si>
    <t xml:space="preserve">ул. Вильвенская, 1, 3, 5, 6, 7, 9,           ул. Мильчакова, 3                    </t>
  </si>
  <si>
    <t>1.1.67</t>
  </si>
  <si>
    <t>ул. Вокзальная, 78</t>
  </si>
  <si>
    <t>Общество с ограниченной ответственностью  "ПМУП "Городское коммунальное тепловое хозяйство". ОГРН 1185958003395. Фактический адрес: 614010, г. Пермь, ул. Клары Цеткин, 10а, офис 725</t>
  </si>
  <si>
    <t>ул. Вокзальная, 78, 80</t>
  </si>
  <si>
    <t>1.1.68</t>
  </si>
  <si>
    <t>ул. Гатчинская, 18</t>
  </si>
  <si>
    <t>Товарищество собственников жилья "Вега". ОГРН 1165958081442. Фактический адрес: 614046, г. Пермь, ул. Гатчинская, 18</t>
  </si>
  <si>
    <t>ул. Гатчинская, 18,16,14</t>
  </si>
  <si>
    <t>1.1.69</t>
  </si>
  <si>
    <t>ул. Гатчинская, 20</t>
  </si>
  <si>
    <t>Общество с ограниченной ответственностью "Ол-Трейд". ОГРН 025901923739. Фактический адрес: 614520, Пермский край, Пермский район, с. Култаево, ул. Речная, 26</t>
  </si>
  <si>
    <t>1.1.70</t>
  </si>
  <si>
    <t>ул. Генерала Наумова, 9</t>
  </si>
  <si>
    <t xml:space="preserve">Общество с ограниченной ответственностью "КУБ". ОГРН 1195958005760. Фактический адрес: 614068, г. Пермь, ул. Монастырская, 144  
</t>
  </si>
  <si>
    <t xml:space="preserve">ул. Кочегаров, 25, 27,                    ул. Машинистов, 26, 30, 35, 37, 39,                                                   ул. Генерала Наумова, 3, 5, 7, 9, 11, 13 ,15 </t>
  </si>
  <si>
    <t>1.1.71</t>
  </si>
  <si>
    <t>ул. Голева, 9а</t>
  </si>
  <si>
    <t>Товарищество собственников жилья "Голевские горки". ОГРН 1085903003988. Фактический адрес: 614081, г. Пермь, ул. Голева, 9а</t>
  </si>
  <si>
    <t>1.1.72</t>
  </si>
  <si>
    <t>ул. Дзержинского, 28</t>
  </si>
  <si>
    <t xml:space="preserve">Общество с ограниченной ответственностью "КУБ". ОГРН 1195958005760. Фактический адрес: 614068, г. Пермь, ул. Монастырская, 144  </t>
  </si>
  <si>
    <t>ул. Дзержинского, 18, 28</t>
  </si>
  <si>
    <t>1.1.73</t>
  </si>
  <si>
    <t>ул. Докучаева, 27а</t>
  </si>
  <si>
    <t>Общество с ограниченной ответственностью "Управляющая компания "Технология Энергосбережения". ОГРН 1135903006623. Фактичекий адрес: г. Пермь, ул. Сочинская, 2</t>
  </si>
  <si>
    <t>ул. Докучаева, 27,  27а, 27б</t>
  </si>
  <si>
    <t>1.1.74</t>
  </si>
  <si>
    <t>ул. Докучаева, 27в</t>
  </si>
  <si>
    <t>Общество с ограниченной ответственностью  Управляющая компания "Система". ОГРН 1155958017335. Фактический адрес: 614010, г. Пермь, ул. Клары Цеткин, 14, офис 203</t>
  </si>
  <si>
    <t xml:space="preserve">ул. Докучаева, 27в, 27г </t>
  </si>
  <si>
    <t>1.1.75</t>
  </si>
  <si>
    <t>ул. Докучаева, 39а</t>
  </si>
  <si>
    <t>Товарищество собственников жилья "Наш дом". ОГРН 1185958060243. Фактический адрес: 614068, г. Пермь, ул. Луначарского, 105</t>
  </si>
  <si>
    <t>1.1.76</t>
  </si>
  <si>
    <t>ул. Докучаева, 40а</t>
  </si>
  <si>
    <t>Товарищество собственников жилья "Времена года". ОГРН 1085903001227. Фактический адрес: 614031, г. Пермь, ул. Костычева, 42</t>
  </si>
  <si>
    <t>ул. Докучаева, 40а, 40б, 40в, 42, 42а</t>
  </si>
  <si>
    <t>в</t>
  </si>
  <si>
    <t>1.1.77</t>
  </si>
  <si>
    <t>ул. Докучаева, 40б</t>
  </si>
  <si>
    <t>1.1.78</t>
  </si>
  <si>
    <t>ул. Докучаева, 42</t>
  </si>
  <si>
    <t>1.1.79</t>
  </si>
  <si>
    <t>ул. Докучаева, 42а</t>
  </si>
  <si>
    <t>1.1.81</t>
  </si>
  <si>
    <t>ул. Докучаева, 48а</t>
  </si>
  <si>
    <t>Общество с ограниченной ответственностью "Управляющая компания "Служба управления недвижимостью". ОГРН 1135903007250. Фактический адрес: 614031, г. Пермь, ул. Докучаева, 31</t>
  </si>
  <si>
    <t>пластик, алюминий, тетрапак</t>
  </si>
  <si>
    <t>1.1.82</t>
  </si>
  <si>
    <t>ул. Докучаева, 52</t>
  </si>
  <si>
    <t>Товарищество собственников жилья "Докучаева, 52". ОГРН 1145958011264. Фактический адрес: 614031, г. Пермь, ул. Докучаева, 52</t>
  </si>
  <si>
    <t>1.1.83</t>
  </si>
  <si>
    <t>ул. Сергея Есенина, 7</t>
  </si>
  <si>
    <t>Общество с ограниченной ответственностью     "Речник-плюс". ОГРН 1045900355643. Фактический адрес: 614097, г. Пермь, ул. Строителей, 24г</t>
  </si>
  <si>
    <t>1.1.84</t>
  </si>
  <si>
    <t>ул. Сергея Есенина, 9</t>
  </si>
  <si>
    <t>1.1.85</t>
  </si>
  <si>
    <t>ул. Сергея Есенина, 11</t>
  </si>
  <si>
    <t>1.1.86</t>
  </si>
  <si>
    <t>ул. Сергея Есенина, 13</t>
  </si>
  <si>
    <t>1.1.87</t>
  </si>
  <si>
    <t>ул. Желябова, 3</t>
  </si>
  <si>
    <t>Товарищество собственников жилья "Желябова, 3". ОГРН 1045900386707. Фактический адрес: 614097, г. Пермь, ул. Желябова, 3</t>
  </si>
  <si>
    <t>1.1.88</t>
  </si>
  <si>
    <t>ул. Желябова, 16</t>
  </si>
  <si>
    <t>Товарищество собственников жилья "Желябова, 16". ОГРН 1145958035024. Фактический адрес: 614015, г. Пермь, ул. Желябова, 16</t>
  </si>
  <si>
    <t>1.1.91</t>
  </si>
  <si>
    <t>ул. Василия Каменского, 10а</t>
  </si>
  <si>
    <t>Товарищество собственников жилья "Василия Каменского, 10а". ОГРН 1095903003151. Фактический адрес: 614046, г. Пермь, ул. Василия Каменского, 10а</t>
  </si>
  <si>
    <t>1.1.92</t>
  </si>
  <si>
    <t>ул. Кисловодская, 15</t>
  </si>
  <si>
    <t>Товарищество собственников жилья "Содружество". ОГРН 1125903004920. Фактический адрес: 614094, г. Пермь, ул. Кисловодская, 15</t>
  </si>
  <si>
    <t>1.1.93</t>
  </si>
  <si>
    <t>ул. Марии Загуменных, 4а</t>
  </si>
  <si>
    <t>Общество с ограниченной ответственностью "Управляющая компания "Технология Энергосбережения". ОГРН 1135903006623. Фактичекий адрес: г. Пермь, ул. Адмирала Ушакова, 7</t>
  </si>
  <si>
    <t>1.1.94</t>
  </si>
  <si>
    <t>ул. Кочегаров, 59</t>
  </si>
  <si>
    <t>Общество с ограниченной ответственностью   "Энергоресурс". ОГРН 1125903003104. Фактический адрес: 614087, г. Пермь, ул. Ветлужская 60а</t>
  </si>
  <si>
    <t>1.1.95</t>
  </si>
  <si>
    <t>ш. Космонавтов, 53</t>
  </si>
  <si>
    <t>ш. Космонавтов, 51, 53, 55,          ул. Связистов, 26</t>
  </si>
  <si>
    <t>1.1.97</t>
  </si>
  <si>
    <t>ш. Космонавтов, 86а</t>
  </si>
  <si>
    <t>Товарищество собственников жилья "Космонавтов 86а". ОГРН 1185958019940. Фактический адрес: 614081, г. Пермь, ш. Космонавтов, 86а</t>
  </si>
  <si>
    <t>1.1.98</t>
  </si>
  <si>
    <t>ш. Космонавтов, 102</t>
  </si>
  <si>
    <t xml:space="preserve">
Общество с ограниченной ответственностью "Управляющая компания "Взлет". ОГРН 1185958021171. Фактический адрес: 614022, г. Пермь, ул. Семченко, 6, офис 3/2
</t>
  </si>
  <si>
    <t>ш. Космонавтов, 92, 96, 98, 100, 102, 86, 88, 90, 94                                                     ул. Кронштадтская, 12,                      ул. Плеханова, 69</t>
  </si>
  <si>
    <t>1.1.99</t>
  </si>
  <si>
    <t>ш. Космонавтов, 116</t>
  </si>
  <si>
    <t>Общество с ограниченной ответстветснностью "Виктория Сервис". ОГРН  1135903007250. Фактический адрес: 614007, г. Пермь, ул. Революции 31, офис 45</t>
  </si>
  <si>
    <t>1.1.100</t>
  </si>
  <si>
    <t>ш. Космонавтов, 118</t>
  </si>
  <si>
    <t>1.1.101</t>
  </si>
  <si>
    <t>ш. Космонавтов, 120</t>
  </si>
  <si>
    <t>1.1.102</t>
  </si>
  <si>
    <t>ул. Костычева, 42</t>
  </si>
  <si>
    <t>Товарищество собственников жилья "Времена  года". ОГРН 1085903001227. Фактический адрес: 614031, г. Пермь, ул. Костычева, 42</t>
  </si>
  <si>
    <t>1.1.103</t>
  </si>
  <si>
    <t>ул. Костычева, 44а</t>
  </si>
  <si>
    <t>1.1.105</t>
  </si>
  <si>
    <t>ул. Красноводская, 19</t>
  </si>
  <si>
    <t>Непосредственное управление. Фактический адрес: 614067, г. Пермь, ул. Красноводская, 19</t>
  </si>
  <si>
    <t>1.1.107</t>
  </si>
  <si>
    <t>ул. Красноводская, 27</t>
  </si>
  <si>
    <t xml:space="preserve">Общество с ограниченной ответственностью жилищно-эксплуатационный участок "Краснова". ОГРН 1085904005550. Фактический адрес: 614010, г. Пермь, ул. Героев Хасана, 7а, офис 331
</t>
  </si>
  <si>
    <t>1.1.108</t>
  </si>
  <si>
    <t>ул. Кронштадтская, 4</t>
  </si>
  <si>
    <t>Товарищество собственников жилья "Кронштадская, 4". ОГРН 1085903002316. Фактический адрес: 614081, г. Пермь, ул. Кронштадская, 4</t>
  </si>
  <si>
    <t>1.1.109</t>
  </si>
  <si>
    <t>ул. Кронштадтская, 10</t>
  </si>
  <si>
    <t>Жилищно-строительный кооператив  № 65 Дзержинского райсполкома. ОГРН 1025900773194. Фактический адрес: 614081, г. Пермь, ул. Кронштадтская, 10</t>
  </si>
  <si>
    <t>1.1.110</t>
  </si>
  <si>
    <t>ул. Кронштадтская, 29</t>
  </si>
  <si>
    <t>Товарищество собственников жилья "Цветы Прикамья". ОГРН 1145958039920. Фактический адрес: 614081, г. Пермь, ул. Кронштадтская, 29</t>
  </si>
  <si>
    <t>1.1.111</t>
  </si>
  <si>
    <t>ул. Кронштадтская, 31</t>
  </si>
  <si>
    <t>Товарищество собственников недвижимости "Цветы Прикамья, 31". ОГРН 1145958061776. Фактический адрес: 614068, г. Пермь, ул. Кронштадтская, 31</t>
  </si>
  <si>
    <t>1.1.112</t>
  </si>
  <si>
    <t>ул. Кронштадтская, 33</t>
  </si>
  <si>
    <t>Товарищество собственников недвижимости  "Кронштадская, 33". ОГРН 1155958038906.  Фактический адрес: 614081, г. Пермь,  ул. Кронштадская, 33</t>
  </si>
  <si>
    <t>1.1.113</t>
  </si>
  <si>
    <t>ул. Кронштадтская, 35</t>
  </si>
  <si>
    <t>Товарищество собственников жилья "Кронштадская, 35". ОГРН 1025900770950. Фактический адрес: 614068 г. Пермь,  ул. Кронштадская, 35</t>
  </si>
  <si>
    <t>1.1.114</t>
  </si>
  <si>
    <t>ул. Кронштадтская, 37</t>
  </si>
  <si>
    <t>Товарищество собственников жилья "Цветы Прикамья, ​37". ОГРН 1155958085667. Фактический адрес: 614081, г. Пермь, ул. Кронштадтская, 37</t>
  </si>
  <si>
    <t>1.1.115</t>
  </si>
  <si>
    <t>ул. Кронштадтская, 51</t>
  </si>
  <si>
    <t>Товарищество собственников жилья  "Цветы Прикамья, ​37". ОГРН 1155958085667. Фактический адрес: 614081, г. Пермь, ул. Кронштадтская, 37</t>
  </si>
  <si>
    <t>1.1.116</t>
  </si>
  <si>
    <t>ул. Кронштадтская, 53</t>
  </si>
  <si>
    <t>1.1.119</t>
  </si>
  <si>
    <t>ул. Куфонина, 20</t>
  </si>
  <si>
    <t>Товарищество собственников жилья "Куфонина, 20". ОГРН 1075900005235. Фактический адрес: 614097, г. Пермь, ул. Куфонина, 20</t>
  </si>
  <si>
    <t>1.1.121</t>
  </si>
  <si>
    <t>ул. Куфонина, 30</t>
  </si>
  <si>
    <t>Товарищество собственников жилья "Атлант".  ОГРН 1075900007721. Фактический адрес: 614097, г. Пермь, ул. Куфонина, 30</t>
  </si>
  <si>
    <t>1.1.123</t>
  </si>
  <si>
    <t>ул. Лепешинской, 6</t>
  </si>
  <si>
    <t xml:space="preserve">Общество с ограниченной ответственностью "КУБ". ОГРН 1195958005760. Фактический адрес: 614068, г. Пермь, ул. Монастырская, 144  
</t>
  </si>
  <si>
    <t xml:space="preserve">ул. Кочегаров, 29, 31, 33, 35, 37,    ул. Лепешинской, 4, 6, 8, 10, 12, 14,                                                      ул. Машинистов, 30а, 32, 34, 36, 40, 42                                                                                              </t>
  </si>
  <si>
    <t>1.1.124</t>
  </si>
  <si>
    <t>ул. Лепешинской, 20</t>
  </si>
  <si>
    <t xml:space="preserve">ул. Ветлужская, 26, 28, 34, 36, 38, 40,                                                     ул. Лепешинской, 18, 20,                ул. Машинистов, 45, 47           </t>
  </si>
  <si>
    <t>1.1.125</t>
  </si>
  <si>
    <t>ул. Локомотивная, 8</t>
  </si>
  <si>
    <t xml:space="preserve">ул. Барамзиной, 41, 43, 45, 68, 70, 72,                                                            ул. Локомотивная, 8                  </t>
  </si>
  <si>
    <t>1.1.126</t>
  </si>
  <si>
    <t>ул. Малкова, 4</t>
  </si>
  <si>
    <t xml:space="preserve">ул. Вавилова, 5, 7,                              ул. Малкова, 4, 6, 8                </t>
  </si>
  <si>
    <t>1.1.127</t>
  </si>
  <si>
    <t>ул. Малкова, 18</t>
  </si>
  <si>
    <t>ул. Малкова, 14, 16, 18, 20</t>
  </si>
  <si>
    <t xml:space="preserve">асфальт </t>
  </si>
  <si>
    <t>1.1.128</t>
  </si>
  <si>
    <t>ул. Малкова, 21</t>
  </si>
  <si>
    <t>Товарищество собственников жилья "Малкова, 21". ОГРН 1055901100090. Фактический адрес: 614087, г. Пермь, ул. Малкова, 21</t>
  </si>
  <si>
    <t>1.1.129</t>
  </si>
  <si>
    <t>ул. Малкова, 24а</t>
  </si>
  <si>
    <t>Товарищество собственников жилья "Малкова, 24а". ОГРН 1135903002311. Фактический адрес: 614087, г. Пермь, ул. Малкова, 24а</t>
  </si>
  <si>
    <t>1.1.130</t>
  </si>
  <si>
    <t>ул. Малкова, 26</t>
  </si>
  <si>
    <t>Товарищество собственников жилья "Светлый".  ОГРН 1035900359604. Фактический адрес: 614087,  г.Пермь, ул. Малкова, 26</t>
  </si>
  <si>
    <t>1.1.131</t>
  </si>
  <si>
    <t>ул. Малкова, 26/1</t>
  </si>
  <si>
    <t xml:space="preserve">Товарищество собственников жилья "Малкова 26/1". ОГРН 1025900771929. Фактический адрес:  614087, г. Пермь, ул. Малкова, 26/1                   </t>
  </si>
  <si>
    <t>ул. Малкова, 26, 26/1, 26/1а</t>
  </si>
  <si>
    <t>1.1.132</t>
  </si>
  <si>
    <t>ул. Малкова, 28</t>
  </si>
  <si>
    <t>Товарищество собственников жилья "Малкова, 28". ОГРН 1035900352729. Фактический адрес: 614087 г. Пермь, ул. Малкова, 28</t>
  </si>
  <si>
    <t>1.1.134</t>
  </si>
  <si>
    <t>ул. Малкова, 28а</t>
  </si>
  <si>
    <t>Товарищество собственников жилья "Малкова, 28а". ОГРН 1025900771170. Фактический адрес: 614087, г. Пермь, ул. Малкова, 28а</t>
  </si>
  <si>
    <t>1.1.135</t>
  </si>
  <si>
    <t>ул. Малкова, 28в</t>
  </si>
  <si>
    <t>Товарищество собственников жилья "Малкова, 28в". ОГРН 1155958060994. Фактический адрес: 614087, г. Пермь, ул. Малкова, 28в</t>
  </si>
  <si>
    <t>1.1.136</t>
  </si>
  <si>
    <t>ул. Машинистов, 22а</t>
  </si>
  <si>
    <t>Общество с ограниченной ответственностью  "Управляющая компания "Сторм". ОГРН 1145958051931. Фактический адрес: 614031, г. Пермь, ул. Сочинская, 2</t>
  </si>
  <si>
    <t>1.1.139</t>
  </si>
  <si>
    <t>ул. Маяковского, 41а</t>
  </si>
  <si>
    <t>Товарищество собственников жилья "Маяковского, 41а". ОГРН 1175958000481. Фактический адрес: 614058,  г. Пермь, ул. Маяковского, 41а</t>
  </si>
  <si>
    <t>1.1.140</t>
  </si>
  <si>
    <t>ул. Маяковского, 41б</t>
  </si>
  <si>
    <t>Товарищество собственников жилья "Маяковского, 41б". ОГРН 1175958012812. Фактический адрес: 614058, г. Пермь, ул. Маяковского, 41б</t>
  </si>
  <si>
    <t xml:space="preserve">ул. Маяковского, 41б </t>
  </si>
  <si>
    <t>1.1.141</t>
  </si>
  <si>
    <t>ул. Маяковского, 41/1</t>
  </si>
  <si>
    <t>Товарищество собственников жилья "Маяковского, 41/1". ОГРН 1235900012204. Фактический адрес: 614058, г. Пермь, ул. Маяковского, 41/1</t>
  </si>
  <si>
    <t>1.1.142</t>
  </si>
  <si>
    <t>ул. Маяковского, 42</t>
  </si>
  <si>
    <t>1.1.145</t>
  </si>
  <si>
    <t>ул. Маяковского, 45</t>
  </si>
  <si>
    <t>Товарищество собственников жилья "Маяковского, 45". ОГРН 1165958074226. Фактический адрес: 614058, г. Пермь, ул. Маяковского, 45</t>
  </si>
  <si>
    <t>1.1.148</t>
  </si>
  <si>
    <t>ул. Маяковского, 53</t>
  </si>
  <si>
    <t>Товарищество собственников жилья "Маяковского, 53". ОГРН 05.04.2016. Фактический адрес: 614058, г. Пермь, ул. Маяковского, 53</t>
  </si>
  <si>
    <t>1.1.149</t>
  </si>
  <si>
    <t>ул. Мильчакова, 10</t>
  </si>
  <si>
    <t>Товарищество собственников жилья "Мильчакова, 10". ОГРН 1125903002609. Фактический адрес: 614094, г. Пермь, ул. Мильчакова, 10</t>
  </si>
  <si>
    <t>1.1.150</t>
  </si>
  <si>
    <t>ул. Мильчакова, 14</t>
  </si>
  <si>
    <t>Товарищество собственников жилья "Мильчакова, 14". ОГРН 1125903002610. Фактический адрес: 614094, г. Пермь, ул. Мильчакова, 14</t>
  </si>
  <si>
    <t>1.1.151</t>
  </si>
  <si>
    <t>ул. Мильчакова, 18</t>
  </si>
  <si>
    <t xml:space="preserve"> Товарищество собственников жилья "Галактитка".  ОГРН 1125903004996. Фактический адрес: 614094, г. Пермь, ул. Мильчакова, 18</t>
  </si>
  <si>
    <t>1.1.152</t>
  </si>
  <si>
    <t>ул. Мильчакова, 28а</t>
  </si>
  <si>
    <t xml:space="preserve">Товарищество собственников жилья "Купеческое".  ОГРН 1105903002006. Фактический адрес: 614094, г. Пермь, ул. Мильчакова, 28а </t>
  </si>
  <si>
    <t>1.1.153</t>
  </si>
  <si>
    <t>ул. Генерала Наумова, 19</t>
  </si>
  <si>
    <t>Товарищество собственников жилья "Генерала Наумова, 19". ОГРН 1145903000440. Фактический адрес: 614067, г. Пермь, ул. Генерала Наумова, 19</t>
  </si>
  <si>
    <t>1.1.154</t>
  </si>
  <si>
    <t>ул. Новоколхозная, 2</t>
  </si>
  <si>
    <t>1.1.155</t>
  </si>
  <si>
    <t>ул. Овчинникова, 11</t>
  </si>
  <si>
    <t>Товарищество собственников жилья "Данилиха, 4". ОГРН 1025900764670. Фактический адрес: 614094, г. Пермь, ул. Овчинникова, 11</t>
  </si>
  <si>
    <t>1.1.156</t>
  </si>
  <si>
    <t>ул. Овчинникова, 15</t>
  </si>
  <si>
    <t>Товарищество собственников жилья "Овчинникова, 15". ОГРН 1025900765890. Фактический адрес: 614094, г. Пермь, ул. Овчинникова, 15</t>
  </si>
  <si>
    <t>1.1.157</t>
  </si>
  <si>
    <t>ул. Овчинникова, 17</t>
  </si>
  <si>
    <t>Товарищество собственников жилья "Овчинникова, 17". ОГРН 1025900756386. Фактический адрес: 614094, г. Пермь, ул. Овчинникова, 17</t>
  </si>
  <si>
    <t>1.1.159</t>
  </si>
  <si>
    <t>ул. Овчинникова, 29б</t>
  </si>
  <si>
    <t>Общество с ограниченной ответственностью "Управляющая компания "Служба управления недвижимостью". ОГРН 1135903007250.  Фактический адрес: 614031, г. Пермь, ул. Докучаева, 31</t>
  </si>
  <si>
    <t>1.1.160</t>
  </si>
  <si>
    <t>ул. Овчинникова, 33а</t>
  </si>
  <si>
    <t>Товарищество собственников жилья (Недвижимости) "Овчинникова, 33а". ОГРН 1165958102420. Фактический адрес: 614094, г. Пермь, ул. Овчинникова, 33а</t>
  </si>
  <si>
    <t>1.1.161</t>
  </si>
  <si>
    <t>ул. Овчинникова, 35а</t>
  </si>
  <si>
    <t>Товарищество собственников жилья "Овчинникова, 35а". ОГРН 1185958018124. Фактический адрес: 614094, г. Пермь, ул. Овчинникова, 35а, офис 1</t>
  </si>
  <si>
    <t>1.1.162</t>
  </si>
  <si>
    <t>пр. Парковый, 1а</t>
  </si>
  <si>
    <t>Общество с ограниченной ответственностью     "Речник-плюс". ОГРН 1045900355643. Фактический адрес: 614000, г. Пермь, ул. Строителей, 24г</t>
  </si>
  <si>
    <t>1.1.163</t>
  </si>
  <si>
    <t>пр. Парковый, 20/3</t>
  </si>
  <si>
    <t xml:space="preserve">ул. Желябова, 11/2,                                              </t>
  </si>
  <si>
    <t>1.1.164</t>
  </si>
  <si>
    <t>пр. Парковый, 25б</t>
  </si>
  <si>
    <t>Товарищество собственников жилья "Парковый, 25а,б,в,г". ОГРН 1065903024285. Фактический адрес: 614097, г. Пермь, пр. Парковый, 25г</t>
  </si>
  <si>
    <t>1.1.165</t>
  </si>
  <si>
    <t>пр. Парковый, 25г</t>
  </si>
  <si>
    <t>1.1.166</t>
  </si>
  <si>
    <t>пр. Парковый, 25д</t>
  </si>
  <si>
    <t>Товарищество собственников жилья "Парковый, 25д". ОГРН 1065900049863. Фактический адрес: 614097, г. Пермь, пр. Парковый, 25д</t>
  </si>
  <si>
    <t>1.1.167</t>
  </si>
  <si>
    <t>пр. Парковый, 29</t>
  </si>
  <si>
    <t>Товарищество собственников жилья "Парковый, 29". ОГРН 1165958089318. Фактический адрес: 614097, г. Пермь, пр. Парковый, 29</t>
  </si>
  <si>
    <t>1.1.168</t>
  </si>
  <si>
    <t>пр. Парковый, 40а</t>
  </si>
  <si>
    <t xml:space="preserve">Товарищество собственников жилья "Парковый,  40а". ОГРН 1035900364279. Фактический адрес:  614097, г. Пермь, пр. Парковый, 40а </t>
  </si>
  <si>
    <t>1.1.169</t>
  </si>
  <si>
    <t>пр. Парковый, 45г</t>
  </si>
  <si>
    <t>Товарищество собственников жилья "Парковый, 45г". ОГРН 1145958030701. Фактический адрес: 614046, г. Пермь, пр. Парковый, 45г</t>
  </si>
  <si>
    <t>1.1.170</t>
  </si>
  <si>
    <t>ул. Переселенческая, 104</t>
  </si>
  <si>
    <t>Общество с ограниченной ответственностью "Ол-Трейд". ОГРН 1085904010720. Фактический адрес: 614081, г. Лысьва, ул. Революции, 9</t>
  </si>
  <si>
    <t>1.1.171</t>
  </si>
  <si>
    <t>ул. Переселенческая, 111</t>
  </si>
  <si>
    <t>Товарищество собственников недвижимости "Товарищество собственников жилья "Золотой Ключ". ОГРН 1165958106775. Фактический адрес: 614046, г. Пермь, ул. Переселенческая, 111</t>
  </si>
  <si>
    <t>1.1.173</t>
  </si>
  <si>
    <t>ул. Петропавловская, 123</t>
  </si>
  <si>
    <t>Товарищество собственников жилья "Коммунистическая, 123". ОГРН 1025900765648. Фактический адрес: 614068, г. Пермь, ул. Петропавловская, 123</t>
  </si>
  <si>
    <t>1.1.174</t>
  </si>
  <si>
    <t>ул. Плеханова, 2</t>
  </si>
  <si>
    <t>Товарищество собственников жилья "Кондоминиум 2000". ОГРН 1045900361935. Фактический адрес: 614068, г. Пермь, ул. Плеханова, 2</t>
  </si>
  <si>
    <t>1.1.175</t>
  </si>
  <si>
    <t>ул. Плеханова, 12</t>
  </si>
  <si>
    <t>Товарищество собственников жилья "Плеханова, 12". ОГРН 1025900772622. Фактический адрес: 614068, г. Пермь, ул. Плеханова, 12</t>
  </si>
  <si>
    <t>1.1.176</t>
  </si>
  <si>
    <t>ул. Плеханова, 66</t>
  </si>
  <si>
    <t>Товарищество собственников жилья "Плеханова, 66". ОГРН 1045900389710. Фактический адрес: 614081, г. Пермь, ул. Плеханова, 66</t>
  </si>
  <si>
    <t>1.1.177</t>
  </si>
  <si>
    <t>ул. Плеханова, 70</t>
  </si>
  <si>
    <t xml:space="preserve">Общество с ограниченной ответственностью "Управляющая компания "Квант". ОГРН 1185958027518. Фактический адрес: 614095, г. Пермь, ул. Танкистов, 10 </t>
  </si>
  <si>
    <t>ул. Плеханова, 70а, 70, 73,71</t>
  </si>
  <si>
    <t>1.1.178</t>
  </si>
  <si>
    <t>ул. ПМС-14, 2</t>
  </si>
  <si>
    <t>Общество с ограниченной ответственностью "АктивФинансГрупп". ОГРН 1135907001339. Фактический адрес: 614030, г. Пермь, ул. Вильямса, 37а, пом. 1</t>
  </si>
  <si>
    <t>1.1.179</t>
  </si>
  <si>
    <t>ул. Подлесная, 3а</t>
  </si>
  <si>
    <t>Товарищество собственников жилья "Подлесная, 3а". ОГРН 1055901160985. Фактический адрес: 614097, г. Пермь, ул. Подлесная, 3а</t>
  </si>
  <si>
    <t>1.1.181</t>
  </si>
  <si>
    <t>ул. Подлесная, 13а</t>
  </si>
  <si>
    <t>Товарищество собственников жилья "Подлесная, 13а". ОГРН 1055901143099. Фактический адрес: 614097, г. Пермь, ул. Подлесная, 13а</t>
  </si>
  <si>
    <t>1.1.182</t>
  </si>
  <si>
    <t>ул. Подлесная, 15</t>
  </si>
  <si>
    <t>Товарищество собственников жилья "Лесное". ОГРН 1025900767914. Фактический адрес: 614097, г. Пермь, ул. Подлесная, 15</t>
  </si>
  <si>
    <t>1.1.184</t>
  </si>
  <si>
    <t>ул. Подлесная, 17/3</t>
  </si>
  <si>
    <t>ул. Подлесная, 17/1, 17/2, 17/3, 19</t>
  </si>
  <si>
    <t>1.1.187</t>
  </si>
  <si>
    <t>ул. Подлесная, 43а</t>
  </si>
  <si>
    <t>Товарищество собственников жилья "Вместе". ОГРН 1025900908054. Фактический адрес: 614067, г. Пермь, ул. Подлесная, 43а</t>
  </si>
  <si>
    <t>1.1.188</t>
  </si>
  <si>
    <t>ул. Комиссара Пожарского, 12/2</t>
  </si>
  <si>
    <t xml:space="preserve"> Товарищество собственников жилья "Мой Дом". ОГРН 1175958031732. Фактический адрес: 614067, г. Пермь, ул. Николая Островского, 51</t>
  </si>
  <si>
    <t>1.1.190</t>
  </si>
  <si>
    <t>ул. Путейская, 21</t>
  </si>
  <si>
    <t xml:space="preserve"> Товарищество собственников жилья "Жилой комплекс на Путейской". ОГРН 1085903004725.  Фактический адрес: 614067, г. Пермь, ул. Путейская, 15а </t>
  </si>
  <si>
    <t>1.1.191</t>
  </si>
  <si>
    <t>ул. Рабочая, 9б</t>
  </si>
  <si>
    <t xml:space="preserve"> Товарищество собственников жилья "Рабочая, 9б". ОГРН 1155958129084. Фактический адрес: 614067, г. Пермь, ул. Рабочая, 9б</t>
  </si>
  <si>
    <t>1.1.192</t>
  </si>
  <si>
    <t>ул. Рабочая, 9 в</t>
  </si>
  <si>
    <t>Общество с ограниченной ответственностью ЖЭУ "Краснова". ОГРН 1085904005550. Фактический адрес: 614010, ул. Героев Хасана, 7а</t>
  </si>
  <si>
    <t>1.1.195</t>
  </si>
  <si>
    <t>ул. Связистов, 5</t>
  </si>
  <si>
    <t>Товарищество собственников жилья "Данилиха". ОГРН 1065900050985. Фактический адрес: 614094, г. Пермь, ул. Связистов, 5</t>
  </si>
  <si>
    <t>1.1.196</t>
  </si>
  <si>
    <t>ул. Связистов, 20</t>
  </si>
  <si>
    <t>ш. Космонавтов, 49, 51, 53,               ул. Мильчакова, 4,  5,                      ул. Связистов, 4, 11, 17, 18, 20,  ул. Овчинникова, 28</t>
  </si>
  <si>
    <t>1.1.197</t>
  </si>
  <si>
    <t>ул. Строителей, 8</t>
  </si>
  <si>
    <t>Товарищество собственников жилья "Строителей, 8". ОГРН 1025900767122. Фактический адрес: 614097, г. Пермь, ул. Строителей, 8</t>
  </si>
  <si>
    <t>1.1.198</t>
  </si>
  <si>
    <t>ул. Строителей, 10</t>
  </si>
  <si>
    <t>Товарищество собственников жилья "Дом по улице Строителей, 10". ОГРН 1085903006991. Фактический адрес: 614097, г. Пермь, ул. Строителей, 10</t>
  </si>
  <si>
    <t>1.1.199</t>
  </si>
  <si>
    <t>ул. Строителей, 24г</t>
  </si>
  <si>
    <t>Товарищество собственников жилья "Локомотив". ОГРН 1105903005647. Фактический адрес: 614097, г. Пермь, ул. Строителей, 24г</t>
  </si>
  <si>
    <t>1.1.200</t>
  </si>
  <si>
    <t>ул. Строителей, 34</t>
  </si>
  <si>
    <t>Жилищно-строительный кооператив № 54. ОГРН 1025900766451. Фактический адрес: 614097, г. Пермь, ул. Строителей, 34</t>
  </si>
  <si>
    <t>1.1.201</t>
  </si>
  <si>
    <t>ул. Строителей, 34а</t>
  </si>
  <si>
    <t>Товарищество собственников жилья "Строителей, 34а. ОГРН 1085903007508. Фактический адрес: 614097, г. Пермь, ул. Строителей, 34а</t>
  </si>
  <si>
    <t>1.1.202</t>
  </si>
  <si>
    <t>ул. Строителей, 48</t>
  </si>
  <si>
    <t>Товарищество собственников жилья "Строителей, 48". ОГРН 1075900005147. Фактический адрес: 614097, г. Пермь, ул. Строителей, 48</t>
  </si>
  <si>
    <t>1.1.203</t>
  </si>
  <si>
    <t>ул. Хабаровская, 40</t>
  </si>
  <si>
    <t>Общество с ограниченной ответственностью "Техноресурс плюс". ОГРН 1045900353443. Фактический адрес: 614067, г. Пермь, ул. Хабаровская, 62</t>
  </si>
  <si>
    <t xml:space="preserve">ул. Хабаровская, 38, 40 </t>
  </si>
  <si>
    <t>1.1.204</t>
  </si>
  <si>
    <t>ул. Хабаровская, 44</t>
  </si>
  <si>
    <t>1.1.205</t>
  </si>
  <si>
    <t>ул. Хабаровская, 54</t>
  </si>
  <si>
    <t>Товарищество собственников жилья "Хабаровская, 54". ОГРН 1165958118006. Фактический адрес: 614067, г. Пермь, ул. Хабаровская, 54</t>
  </si>
  <si>
    <t>1.1.206</t>
  </si>
  <si>
    <t>ул. Хабаровская, 56</t>
  </si>
  <si>
    <t>Товарищество собственников жилья "Хабаровская, 56". ОГРН 1095903002832. Фактический адрес: 614000, г. Пермь, ул. Хабаровская, 56</t>
  </si>
  <si>
    <t>1.1.207</t>
  </si>
  <si>
    <t>ул. Хабаровская, 56а</t>
  </si>
  <si>
    <t>Товарищество собственников жилья "Хабаровская, 56а". ОГРН 1135903001431. Фактический адрес: 614067, г. Пермь, ул. Хабаровская, 56а</t>
  </si>
  <si>
    <t>1.1.208</t>
  </si>
  <si>
    <t>ул. Хабаровская, 60</t>
  </si>
  <si>
    <t xml:space="preserve"> Товарищество собственников жилья "Хабаровская, 60". ОГРН 1115903001829. Фактический адрес: 614067, г. Пермь, ул. Хабаровская, 60</t>
  </si>
  <si>
    <t>ул. Хабаровская, 60, 62, 64</t>
  </si>
  <si>
    <t>1.1.210</t>
  </si>
  <si>
    <t>ул. Хабаровская, 66</t>
  </si>
  <si>
    <t>Товарищество собственников жилья "Хабаровская, 66". ОГРН 1165958101462. Фактический адрес: 614067, г. Пермь, ул. Хабаровская, 66</t>
  </si>
  <si>
    <t>1.1.211</t>
  </si>
  <si>
    <t>ул. Хабаровская, 133</t>
  </si>
  <si>
    <t>Товарищество собственников жилья "Хабаровская, 133". ОГРН 1025900769828. Фактический адрес: 614067, г. Пермь, ул. Хабаровская, 133</t>
  </si>
  <si>
    <t>1.1.212</t>
  </si>
  <si>
    <t>ул. Хабаровская, 173</t>
  </si>
  <si>
    <t>Общество с ограниченной ответственностью "Энергоресурс". ОГРН 1125903003104. Фактический адрес: 614067, г. Пермь, ул. Ветлужская, 60а</t>
  </si>
  <si>
    <t>ул. Хабаровская, 173, 171</t>
  </si>
  <si>
    <t>1.1.213</t>
  </si>
  <si>
    <t>ул. Челюскинцев, 7</t>
  </si>
  <si>
    <t>Товарищество собственников недвижимости "Товарищество собственников жилья Челюскинцев, 7". ОГРН 1055901144397. Фактический адрес: 614094, г. Пермь, ул. Челюскинцев, 7</t>
  </si>
  <si>
    <t>1.1.215</t>
  </si>
  <si>
    <t>ул. Челюскинцев, 23</t>
  </si>
  <si>
    <t>Товарищество собственников жилья "Челюскинцев, 23". ОГРН 1035900361199. Фактический адрес: 614094, г. Пермь, ул. Челюскинцев, 23.                                            Жилищно-строительный кооператив "Челюскинцев, 23 (вторая очередь)". ОГРН 1175958013879. Фактический адрес: 614094, г. Пермь, ул. Челюскинцев, 23</t>
  </si>
  <si>
    <t>1.1.217</t>
  </si>
  <si>
    <t>ул. Рабочая, 7</t>
  </si>
  <si>
    <t>1.1.218</t>
  </si>
  <si>
    <t>ул. Локомотивная, 1а</t>
  </si>
  <si>
    <t xml:space="preserve"> Товарищество собственников жилья "ЖК Олимп". ОГРН 1195958024756. Фактический адрес: 614046, г. Пермь, ул. Локомотивная, 1а</t>
  </si>
  <si>
    <t>1.1.219</t>
  </si>
  <si>
    <t>ул. Овчинникова, 15а (2, 3 секции)</t>
  </si>
  <si>
    <t>Общество с ограниченной ответственностью  "Перминвестремстрой". ОГРН 1025900519358. Фактический адрес: 614015, г. Пермь, ул. Максима Горького, 34, офис 301/3</t>
  </si>
  <si>
    <t>1.1.220</t>
  </si>
  <si>
    <t>ул. Переселенческая 100 (2)</t>
  </si>
  <si>
    <t>ООО УК  "Камские огни". ОГРН 1215900022909. Фактический адрес: 614015, г. Пермь, ул. Переселенческая 100</t>
  </si>
  <si>
    <t xml:space="preserve">ул. Переселенческая, 100,             </t>
  </si>
  <si>
    <t>1.1.221</t>
  </si>
  <si>
    <t>ул. Переселенческая, 100 (1)</t>
  </si>
  <si>
    <t>Унитарная некоммерческая организация - Фонд "Фонд защиты прав граждан - участников долевого строительства Пермского края". ОГРН 1205900013021. Фактический адрес: 614015, г. Пермь, ул. Советская, 40</t>
  </si>
  <si>
    <t>ул. Переселенческая, 98,              ул. Углеуральская 25</t>
  </si>
  <si>
    <t>1.1.222</t>
  </si>
  <si>
    <t>ул. Транспортная 17</t>
  </si>
  <si>
    <t>Товарищество собственников жилья "Пролетарский". ОГРН 1025900769300. Фактический адрес:  614031, г. Пермь, ул. Транспортная, 19</t>
  </si>
  <si>
    <t xml:space="preserve">ул. Костычева, 38, 42/1,                    ул. Транспортная, 13, 15, 17, 19  </t>
  </si>
  <si>
    <t>1.1.223</t>
  </si>
  <si>
    <t>недейств.</t>
  </si>
  <si>
    <t>ул. Екатерининская, 175</t>
  </si>
  <si>
    <t>Унитарная некоммерческая организация - Фонд "Фонд защиты прав граждан - участников долевого строительства Пермского края" ОГРН 1205900013021. Фактический адрес: 614015, г. Пермь, ул. Советская, 40</t>
  </si>
  <si>
    <t>1.1.224</t>
  </si>
  <si>
    <t>ул. Екатерининская, 177а</t>
  </si>
  <si>
    <t>Общество с ограниченной ответственностью "Пермкоммуналсервис".  ОГРН 1155958064184. Фактический адрес: 614065, г. Пермь, ул. Космонавта Леонова, 46</t>
  </si>
  <si>
    <t>1.1.226</t>
  </si>
  <si>
    <t>ул. Академика Вавилова, 9</t>
  </si>
  <si>
    <t>Общество с ограниченной ответственностью "Управляющая компания ВАРИАНТ". ОГРН   1045900359735. Фактический адрес:  Пермский край, г. Пермь, ул. Краснофлотская, 31</t>
  </si>
  <si>
    <t>ул. Вавилова  9</t>
  </si>
  <si>
    <t>1.1.227</t>
  </si>
  <si>
    <t>ул. Крисанова, 23</t>
  </si>
  <si>
    <t>ул. Крисанова, 23,                           ул. Ленина, 84, 86</t>
  </si>
  <si>
    <t>1.1.228</t>
  </si>
  <si>
    <t>ул. Ветлужская, 70</t>
  </si>
  <si>
    <t>ул. Ветлужская, 70, 68</t>
  </si>
  <si>
    <t>1.1.229</t>
  </si>
  <si>
    <t>ул. Плеханова, 65, корп. 2</t>
  </si>
  <si>
    <t>Общество с ограниченной ответственностью  УК "Комфортная среда". ОГРН 1165958076272. Фактический адрес:  614002, г. Пермь, ул. Чернышевского, 28</t>
  </si>
  <si>
    <t>1.1.230</t>
  </si>
  <si>
    <t>ул. Петропавловская, 111</t>
  </si>
  <si>
    <t xml:space="preserve"> -</t>
  </si>
  <si>
    <t>1.1.231</t>
  </si>
  <si>
    <t>ул. Крисанова, 27</t>
  </si>
  <si>
    <t>ул. Крисанова, 25, 27,                     ул. Екатерининская, 196</t>
  </si>
  <si>
    <t>1.1.232</t>
  </si>
  <si>
    <t>ул. Рабочая, 21</t>
  </si>
  <si>
    <t>ул. Рабочая, 19,21,25,23</t>
  </si>
  <si>
    <t>1.1.233</t>
  </si>
  <si>
    <t>ул. Вильвенская, 17</t>
  </si>
  <si>
    <t>Товарищество собственников жилья  "Вильвенская 17".  ОГРН 1165958091386.  Фактический адрес: 614094, г. Пермь,  ул. Вильвенская, 17</t>
  </si>
  <si>
    <t>1.1.234</t>
  </si>
  <si>
    <t>ш. Космонавтов, 57</t>
  </si>
  <si>
    <t>1.1.235</t>
  </si>
  <si>
    <t>ул. Вильвенская, 19</t>
  </si>
  <si>
    <t>1.1.236</t>
  </si>
  <si>
    <t>ш. Космонавтов, 108</t>
  </si>
  <si>
    <t>1                                 1</t>
  </si>
  <si>
    <t>1,1                                     1,1</t>
  </si>
  <si>
    <t>1                    1</t>
  </si>
  <si>
    <t>1,1                  1,1</t>
  </si>
  <si>
    <t>1.1.237</t>
  </si>
  <si>
    <t>ул. Ленина, 75</t>
  </si>
  <si>
    <t xml:space="preserve">ул. Ленина, 75,                                    ул. Петропавловская, 72,              ул. Толмачева, 32                         </t>
  </si>
  <si>
    <t>1.1.239</t>
  </si>
  <si>
    <t>1.1.240</t>
  </si>
  <si>
    <t>ул. Малкова, 28\1</t>
  </si>
  <si>
    <t>ул. Малкова, 28/1, 28/2, 28/3, 28/4, 28/5, 28/6</t>
  </si>
  <si>
    <t>1.1.241</t>
  </si>
  <si>
    <t>ул. Академика Вавилова, 5</t>
  </si>
  <si>
    <t>1.1.243</t>
  </si>
  <si>
    <t>ул. Рабочая, 1</t>
  </si>
  <si>
    <t>1.1.244</t>
  </si>
  <si>
    <t>ул. Костычева, 32</t>
  </si>
  <si>
    <t>1.1.245</t>
  </si>
  <si>
    <t>ул. Транспортная, 7</t>
  </si>
  <si>
    <t xml:space="preserve">Создано до 01.01.2019, письмо АО "ПРО ТКО" от 26.09.2022 № 8272  </t>
  </si>
  <si>
    <t>1.1.246</t>
  </si>
  <si>
    <t>ул. Строителей, 26</t>
  </si>
  <si>
    <t>Товарищество собственников жилья "Строителей 26". ОГРН 1095903005912. Фактический адрес: 614097, г. Пермь, ул. Строителей, 26</t>
  </si>
  <si>
    <t>1.1.247</t>
  </si>
  <si>
    <t>ул. Куфонина, 10б</t>
  </si>
  <si>
    <t>Общество с ограниченной ответственностью "УК "Жилые комплексы".  ОГРН 1155958115400.  Фактический адрес: 614053, г. Пермь, ул. Лядовская, 125, офис 1</t>
  </si>
  <si>
    <t>1.1.248</t>
  </si>
  <si>
    <t>ул. Кронштадтская, 47</t>
  </si>
  <si>
    <t>Общество с ограниченной ответственностью  "Стандарт ПМ". ОГРН 1125905004246. Фактический адрес: 614095, г. Пермь, ул. Семченко, 6</t>
  </si>
  <si>
    <t>1.1.249</t>
  </si>
  <si>
    <t>ул. Крисанова, 73а</t>
  </si>
  <si>
    <t>Товарищество собственников жилья "Крисанова 73А". ОГРН 1175958028400. Фактический адрес: 614015, г. Пермь, ул. Крисанова, 73а</t>
  </si>
  <si>
    <t>1.1.250</t>
  </si>
  <si>
    <t>ул. Окулова, 62</t>
  </si>
  <si>
    <t>Общество с ограниченной ответственностью  "Управляющая компания "Альфа". ОГРН 1135905006126. Фактический адрес: 614095, г. Пермь, ул. Левченко, 13</t>
  </si>
  <si>
    <t>1.1.251</t>
  </si>
  <si>
    <t>ул. Плеханова, 63а</t>
  </si>
  <si>
    <t>Общество с ограниченной ответственностью "Управляющая компания "Взлет". ОГРН 1185958021171. Фактический адрес: 614022, г. Пермь, ул. Семченко, 6, офис 3/2</t>
  </si>
  <si>
    <t>1.1.252</t>
  </si>
  <si>
    <t>ул. Маяковского, 51</t>
  </si>
  <si>
    <t xml:space="preserve">Товарищество собственников жилья "Маяковского, 51". ОГРН 1185958060210. Фактический адрес: 614058, г. Пермь, ул. Маяковского, 51, офис 1  </t>
  </si>
  <si>
    <t>1.1.253</t>
  </si>
  <si>
    <t>ул. Переселенческая 102</t>
  </si>
  <si>
    <t>Товарищество собственников жилья "Переселенческая 102". ОГРН 1185958006080. Фактический адрес: 614000, г. Пермь, ул. Переселенческая, 102</t>
  </si>
  <si>
    <t>ул. Переселенческая, 102</t>
  </si>
  <si>
    <t>1.1.255</t>
  </si>
  <si>
    <t>ул. Маяковского, 47</t>
  </si>
  <si>
    <t>Общество с ограниченной ответственностью  "Управляющая компания "Комфортная среда". ОГРН 1165958076272. Фактический адрес:  614002, г. Пермь, ул. Чернышевского, 28</t>
  </si>
  <si>
    <t>1.1.256</t>
  </si>
  <si>
    <t>ул. Кисловодская, 12</t>
  </si>
  <si>
    <t>Товарищество собственников жилья "Кисловодская 12". ОГРН 1215900010523. Фактический адрес: 614094, г. Пермь, ул. Кисловодская, 12</t>
  </si>
  <si>
    <t>1.1.257</t>
  </si>
  <si>
    <t>ул. Решетникова, 17</t>
  </si>
  <si>
    <t>ул. Решетникова, 17, 19</t>
  </si>
  <si>
    <t>1.1.258</t>
  </si>
  <si>
    <t>ул. Строителей, 18а</t>
  </si>
  <si>
    <t xml:space="preserve">Общество с ограниченной ответственностью "Управляющая компания "Твой город". ОГРН 1165958089450. Фактический адрес: 614007, г. Пермь, ул.1-я Красноармейская, 6, офис 3 </t>
  </si>
  <si>
    <t>1.1.259</t>
  </si>
  <si>
    <t>ул. Петропавловская, 109</t>
  </si>
  <si>
    <t xml:space="preserve">ул. Петропавловская, 109,              </t>
  </si>
  <si>
    <t>1.1.260</t>
  </si>
  <si>
    <t>ул. Докучаева, 18</t>
  </si>
  <si>
    <t>1.1.261</t>
  </si>
  <si>
    <t>ул. Подлесная, 2</t>
  </si>
  <si>
    <t>1.1.262</t>
  </si>
  <si>
    <t>ул. Энгельса, 27</t>
  </si>
  <si>
    <t>1.1.263</t>
  </si>
  <si>
    <t>ул. Крисанова, 13</t>
  </si>
  <si>
    <t>ул. Крисанова, 11, 13, 15</t>
  </si>
  <si>
    <t>1.1.264</t>
  </si>
  <si>
    <t>ул. Малкова, 34</t>
  </si>
  <si>
    <t>Общество с ограниченной ответственностью "Управляющая компания "АСТРА-СЕРВИС". ОГРН 1145958056243. Фактический адрес: 614016, г. Пермь, ул. Куйбышева, 50, офис 510</t>
  </si>
  <si>
    <t>1.1.265</t>
  </si>
  <si>
    <t>ул. Екатерининская, 198</t>
  </si>
  <si>
    <t>Жилищно-строительный кооператив № 1 при ПГУ. ОГРН 1025900766704 614068. Фактический адрес: г. Пермь, ул. Екатерининская, 198</t>
  </si>
  <si>
    <t>ул. Екатерининская, 198, 200</t>
  </si>
  <si>
    <t>1.1.266</t>
  </si>
  <si>
    <t>ул. Крисанова, 29</t>
  </si>
  <si>
    <t>Товарищество собственников жилья "Крисанова, 29". ОГРН 1175958050641. Фактический адрес: 614068, г. Пермь, ул. Крисанова, 29</t>
  </si>
  <si>
    <t xml:space="preserve">ул. Крисанова, 29 </t>
  </si>
  <si>
    <t>1.1.267</t>
  </si>
  <si>
    <t>ул. Строителей, 28</t>
  </si>
  <si>
    <t>Товарищество собственников жилья "Завидный  дом. ОГРН 1205900026650. Фактический адрес: 614097, г. Пермь, ул. Строителей, 28</t>
  </si>
  <si>
    <t>1.1.268</t>
  </si>
  <si>
    <t>пр. Парковый, 50а</t>
  </si>
  <si>
    <t xml:space="preserve">Товарищество собственников жилья "Дом академика". ОГРН 1225900000479. Фактический адрес: 614097, г. Пермь, пр. Парковый, 50а </t>
  </si>
  <si>
    <t>1.1.269</t>
  </si>
  <si>
    <t>ул. Кронштадтская, 43</t>
  </si>
  <si>
    <t>Товарищество собственников жилья "Кронштадская, 43". ОГРН 1215900018740. Фактический адрес: 614081, г. Пермь, ул. Кронштадская, 43</t>
  </si>
  <si>
    <t>1.1.270</t>
  </si>
  <si>
    <t>ул. Мильчакова, 25</t>
  </si>
  <si>
    <t xml:space="preserve">Жилищно-строительный кооператив № 40. ОГРН
1025900771676. Фактический адрес: 614094, г. Пермь, ул. Мильчакова, 25                       </t>
  </si>
  <si>
    <t xml:space="preserve">ул. Мильчакова,  25, 27   </t>
  </si>
  <si>
    <t>1.1.271</t>
  </si>
  <si>
    <t>ул. Барамзиной, 38</t>
  </si>
  <si>
    <t>1.1.272</t>
  </si>
  <si>
    <t>ул. Рабочая, 5</t>
  </si>
  <si>
    <t>Товарищество собственников жилья "Рабочая, 5".   ОГРН 1205900026441. Фактический адрес: 614087, г. Пермь, ул. Рабочая, 5</t>
  </si>
  <si>
    <t>1.1.273</t>
  </si>
  <si>
    <t>ул. Ветлужская, 30</t>
  </si>
  <si>
    <t>1.1.274</t>
  </si>
  <si>
    <t>ул. Грузинская, 13</t>
  </si>
  <si>
    <t>1.1.275</t>
  </si>
  <si>
    <t>ул. Малкова, 10</t>
  </si>
  <si>
    <t>ул. Малкова, 10, ул. Вавилова, 9</t>
  </si>
  <si>
    <t>1.1.276</t>
  </si>
  <si>
    <t>ул. Углеуральская, 27</t>
  </si>
  <si>
    <t>Товарищество собственников жилья "Углеуральская 27". ОГРН 1195958009411. Фактический адрес: 614046, г. Пермь, ул. Углеуральская, 27</t>
  </si>
  <si>
    <t>1.1.277</t>
  </si>
  <si>
    <t>ул. Докучаева, 23</t>
  </si>
  <si>
    <t>Общество с ограниченной ответственностью "Управляющая компания "Профиградсервис". ОГРН   1075904008476. Фактический адрес: г. Пермь, ул. Николая Островского, 119 офис 1</t>
  </si>
  <si>
    <t>1.1.278</t>
  </si>
  <si>
    <t>ул. Малкова, 8</t>
  </si>
  <si>
    <t>1.1.279</t>
  </si>
  <si>
    <t>ул. Академика Вавилова, 7</t>
  </si>
  <si>
    <t>1.1.280</t>
  </si>
  <si>
    <t>ул. Рабочая, 3</t>
  </si>
  <si>
    <t>1.1.281</t>
  </si>
  <si>
    <t>ул. Грузинская, 15</t>
  </si>
  <si>
    <t>Общество с ограниченной ответственностью  "ПермьремСтрой". ОГРН 1145958026158. Фактический адрес: г. Пермь, ул. Борчанинова, 15 офис 1</t>
  </si>
  <si>
    <t>1.1.282</t>
  </si>
  <si>
    <t>ул. Строителей, 37а</t>
  </si>
  <si>
    <t>Общество с ограниченной ответственностью  УК  "Акварели". ОГРН 10759004018673. Фактический адрес: г. Пермь, ул. Вильвенская, 2 офис 3</t>
  </si>
  <si>
    <t>1.1.283</t>
  </si>
  <si>
    <t>ул. Рабочая, 3б</t>
  </si>
  <si>
    <t xml:space="preserve">Товарищество собственников жилья "Рабочая, 3б".  ОГРН 1165958059112. Фактический адрес: г. Пермь, ул. Рабочая, 3б </t>
  </si>
  <si>
    <t>1.1.284</t>
  </si>
  <si>
    <t>ул. Малкова, 12</t>
  </si>
  <si>
    <t>1.1.285</t>
  </si>
  <si>
    <t>1.1.286</t>
  </si>
  <si>
    <t>ул. Дзержинского 29б</t>
  </si>
  <si>
    <t>Общество с ограниченной ответственностью   "Железно Пермь". ОГРН 1194350004254. Фактический адрес: г. Пермь, ул. Дзержинского, 29б</t>
  </si>
  <si>
    <t>1.1.287</t>
  </si>
  <si>
    <t>ул. Полевая, 10</t>
  </si>
  <si>
    <t>ООО "СМУ №2 Сатурн-Р" Фактический адрес: ул. Полевая, 10 ОГРН 1055900205789</t>
  </si>
  <si>
    <t>Реестр мест (площадок) накопления твердых коммунальных отходов, расположенных на территории Дзержинского района города Перми (ИЖС)</t>
  </si>
  <si>
    <t>№ п/п</t>
  </si>
  <si>
    <t>Примечание                 (в том числе основания для внесения сведений в реестр, внесения изменений в сведения, содержащиеся в реестре)</t>
  </si>
  <si>
    <t>количество размещенных контейнеров, бункеров, шт..</t>
  </si>
  <si>
    <t>1.2.1</t>
  </si>
  <si>
    <t>ул. Дошкольная, 51</t>
  </si>
  <si>
    <t xml:space="preserve">Администрация Дзержинского района г. Перми. ОГРН 1035900350298. Фактический адрес: 614068, г. Пермь, ул. Ленина, 85 </t>
  </si>
  <si>
    <t>ул. Дошкольная, 1, 2, 3, 4, 5, 6, 7, 8, 9, 10, 11, 12, 15, 17, 25, 26, 27, 28, 28а, 29, 30б, 31, 32, 33,  34, 35, 36,  37,  38,  39, 41, 42, 43, 44, 45,  46,  47, 49, 50, 51, 52 ,53, 54, 55, 56, 59</t>
  </si>
  <si>
    <t>1.2.2</t>
  </si>
  <si>
    <t xml:space="preserve">ул. Заречная, 1 /            ул. Красноборская, 100           </t>
  </si>
  <si>
    <t>Администрация Дзержинского района г. Перми. ОГРН 1035900350298. Фактический адрес: 614068, г. Пермь, ул. Ленина, 85</t>
  </si>
  <si>
    <t>ул. Красноборская, 80, 81, 82, 84, 84а, 85, 86, 86а, 87, 88, 89, 90, 91, 92, 93, 94, 96, 96а, 97, 98, 99, 100, 101, 102, 103, 104, 105, 106, 107, 108, 109, 110, 111</t>
  </si>
  <si>
    <t>1.2.3</t>
  </si>
  <si>
    <t>ул. Красноборская, 3</t>
  </si>
  <si>
    <t>ул. Красноборская, 3, 4, 5, 6, 6а, 6б, 6е, 6д, 6г, 6в, 6к, 6и, 6з, 7, 8, 9, 10/2, 12, 13, 15, 16, 17, 18а, 19</t>
  </si>
  <si>
    <t>1.2.4</t>
  </si>
  <si>
    <t>ул. Кустарная/ул. Красноборская</t>
  </si>
  <si>
    <t xml:space="preserve">ул. Красноборская 2-я, 1, 3, 4, 5,6, 7, 8, 9, 10;                ул. Красноборская, 60,  62, 62а, 64, 65, 66, 67, 68, 69, 70, 71, 73                              </t>
  </si>
  <si>
    <t>1           1</t>
  </si>
  <si>
    <t>1,1             1</t>
  </si>
  <si>
    <t>макулатура, пластик, стекло, металл; пластик</t>
  </si>
  <si>
    <t>1.2.5</t>
  </si>
  <si>
    <t>ул. Красноборская, 66а</t>
  </si>
  <si>
    <t>ул. Красноборская, 32, 32а, 34, 35, 36, 36а, 38, 39, 40, 41, 43, 44, 45, 46, 46а, 47, 47/2, 48, 48а, 50, 51, 52, 52а, 53, 54, 55, 56, 57, 58, 59, 64а, 74, 75, 76, 76а, 77, 78, 79, 80, 60а, 61, 63, 72, 66а</t>
  </si>
  <si>
    <t>1.2.6</t>
  </si>
  <si>
    <t>ул. Красноборская, 123</t>
  </si>
  <si>
    <t>ул. Красноборская, 113, 117, 117/1, 119, 121, 123, 125, 127, 131, 133, 135, 139;                                                 ул. Путейская, 92, 93, 94, 95, 96, 97, 99, 100, 102, 103, 104, 105, 107, 108, 109, 109а, 110, 111, 112, 114, 114а, 116, 116а</t>
  </si>
  <si>
    <t>1.2.7</t>
  </si>
  <si>
    <t>ул. Кустарная, 28</t>
  </si>
  <si>
    <t>ул. Кустарная, 16, 18, 20, 22, 22а, 24, 24а, 26, 26а, 28, 44, 46, 48, 50, 52, 54, 56, 58, 59, 60, 61, 62. 63, 65, 67, 71</t>
  </si>
  <si>
    <t>1.2.8</t>
  </si>
  <si>
    <t>ул. Кустарная, 92</t>
  </si>
  <si>
    <t>ул. Дошкольная, 60, 60а, 61, 61а, 61б, 62, 62а, 63, 63а, 64, 65а, 65Б, 66, 68, 69, 70, 71, 72, 73, 74, 75, 76, 77;                                                      ул. Кустарная, 80, 84, 84а, 86, 88, 90, 92</t>
  </si>
  <si>
    <t>1.2.9</t>
  </si>
  <si>
    <t>пер. Ленвинский, 78</t>
  </si>
  <si>
    <t>ул. Абаканская, 52, 53, 54, 55, 56, 57, 58, 59, 60, 61, 62, 63, 64, 65, 66, 67, 68, 69, 70, 71, 72;                                               пер. Ленвинский, 53, 54, 55, 56, 57, 58, 59, 60, 61, 62, 63, 64, 65, 66, 67, 68, 69, 70, 71, 72, 73, 74, 75, 76, 76а, 78</t>
  </si>
  <si>
    <t>1.2.10</t>
  </si>
  <si>
    <t>ул. Сортировочная, 44</t>
  </si>
  <si>
    <t>ул. Сортировочная, 32, 34, 36, 38, 40,42, 44, 44а, 46, 48, 50, 52, 54, 56, 58, 60, 62, 64, 66;                                            ул. Путейская, 45,46, 4, 48, 49, 50, 51, 52, 53, 54, 56, 57, 58, 59, 60, 61, 62, 63, 64, 65, 66, 67, 68, 69, 70, 71;            ул. Путейская, 9, 10, 11, 12/1, 12/3, 12/5, 15, 15а, 16, 17, 18, 19, 20, 21, 22, 23, 24, 25, 25а, 26, 26а, 27, 28, 29, 29а, 30, 31,  35, 36, 37, 38, 39, 40, 41, 42, 43, 44, 44а</t>
  </si>
  <si>
    <t>1.2.11</t>
  </si>
  <si>
    <t>ул. Сортировочная, 98</t>
  </si>
  <si>
    <t>ул. Сортировочная, 74, 76, 78, 80, 82, 84, 86, 88, 90, 92, 94, 96, 98, 106, 108, 110, 112;                                        ул. Путейская 2-я, 43а, 45, 47, 48, 49, 50, 51, 52, 53, 54, 55, 56, 57,59, 60, 61, 62, 63, 64, 65, 66, 67, 68, 69, 70, 71, 74, 75, 76, 77, 78, 79, 80, 81, 82, 83, 84, 85, 86, 87, 88, 91, 91а, 92, 93</t>
  </si>
  <si>
    <t>1.2.12</t>
  </si>
  <si>
    <t>ул. Подгорная, 62</t>
  </si>
  <si>
    <t>ул. Подгорная  36, 38, 40, 42, 44, 46, 52, 54, 56, 58, 62, 62а, 64, 66</t>
  </si>
  <si>
    <t>1.2.13</t>
  </si>
  <si>
    <t>ул. Кочегаров, 2</t>
  </si>
  <si>
    <t>ул. Кочегаров, 2, 2а, 4, 4а, 6, 6а;                                                        ул. Путейская, 1, 2а, 3, 4, 4а, 5, 6</t>
  </si>
  <si>
    <t xml:space="preserve"> асфальт</t>
  </si>
  <si>
    <t>1.2.14</t>
  </si>
  <si>
    <t>ул. Якутская, 10</t>
  </si>
  <si>
    <t>ул. Красноборская, 151, 151а, 153, 155, 155 ст2, 157, 158, 159. 161, 163а, 165, 168, 169, 179;                                               ул. Путеская, 173-178;                                                      ул. Якутская, 10</t>
  </si>
  <si>
    <t>1.2.15</t>
  </si>
  <si>
    <t>ул. Южная/                      ул. Проточная/                        ул. Усть-Мулянская 3-я</t>
  </si>
  <si>
    <t xml:space="preserve">ул. Проточная, 2, 4, 4а, 5, 6, 7, 8, 9, 10, 11, 12, 13, 14, 15, 16, 17, 19, 21, 23, 25 (ул. Пригородная, 38); 
ул. Усть-Мулянская 2-я, 3, 4, 5, 6, 8, 9, 10, 11;
ул. Усть-Мулянская 3-я, 1 (ул. Южная 2-я, 10), 2 (ул. Южная 2-я, 4), 3, 4, 5, 6, 7, 8, 8а, 9, 10, 11 (ул. Южная, 10), 12, 14 (ул. Южная, 9а);
ул. Усть-Мулянская 4-я, 3, 4, 5, 6, 7, 8; 
ул. Усть-Мулянская 5-я, 3, 4, 6;  
ул. Южная, 9, 11, 12, 12а, 13, 30, 32, 34, 36;
ул. Южная 2-я, 2 (ул. Усть-Мулянская, 1), 6, 8, 12, 14, 15, 16, 17, 18, 19, 20, 21, 22, 23, 25, 27, 29, 31;
ул. Южная 3-я, 20, 22, 24, 26, 28, 30, 32 
     </t>
  </si>
  <si>
    <t>1.2.16</t>
  </si>
  <si>
    <t xml:space="preserve">ул. Кирпичная/               ул. Пригородная 3-я  </t>
  </si>
  <si>
    <t xml:space="preserve">ул. Отдыха, 12, 12а, 13, 14, 14а, 15, 16, 17, 18, 17а, 19, 44, 46, 48,50, 52, 54, 56, 58, 59, 60, 62; 
ул. Пожарная, 1, 3, 3а, 4а, 4б;                                           ул. Пригородная, 14, 15, 16, 17, 18, 19, 19а, 20, 21, 22, 22а, 23, 23а, 24, 25, 26, 27, 28, 29, 30, 31, 32, 32а, 33, 33а, 34;
ул. Пригородная 2-я, 2, 6, 10, 16, 20, 22, 26, 31; 
ул. Пригородная 3-я, 23, 24, 25, 26, 27, 28, 29, 30, 31, 32, 33, 34, 35, 35а, 36, 40, 42, 44
</t>
  </si>
  <si>
    <t xml:space="preserve"> </t>
  </si>
  <si>
    <t>1.2.17</t>
  </si>
  <si>
    <t>ул. Софьи Ковалевской, 93</t>
  </si>
  <si>
    <t xml:space="preserve">ул. Заречная, 60, 61, 62, 63, 64, 65, 66, 67,                                                     ул. Софьи Ковалевской, 56, 57, 58, 59, 60, 61, 62, 63, 64, 65, 66, 67, 68, 69, 70, 71, 72, 73, 74, 75, 76, 77, 78, 79, 80, 81, 82, 83, 84, 85, 86,87, 88, 89, 90, 91, 92, 93, 94, 95, 96               </t>
  </si>
  <si>
    <t>1.2.18</t>
  </si>
  <si>
    <t>ул. Путейская, 7а</t>
  </si>
  <si>
    <t>ул. Машинистов, 1, 2, 2а, 3, 4, 5, 6, 7, 8, 9, 10, 11, 11а, 12,12а,                                                                           ул. Путейская, 7а, 7б, 8а</t>
  </si>
  <si>
    <t xml:space="preserve">пластик </t>
  </si>
  <si>
    <t>1.2.19</t>
  </si>
  <si>
    <t>ул. Шпальная, 9</t>
  </si>
  <si>
    <t>1.2.20</t>
  </si>
  <si>
    <t>ул. Озерная, 18</t>
  </si>
  <si>
    <t xml:space="preserve">ул. Вишерская, 5, 31;                                                          ул. Озерная, 4, 8, 12, 14, 16, 16а, 18;
ул. Слесарная, 10;                                                                   ул. Телеграфная, 1, 3, 5
 </t>
  </si>
  <si>
    <t>1.2.21</t>
  </si>
  <si>
    <t>ул. 2-я Мулянская, 11</t>
  </si>
  <si>
    <t>ул. 2-я Мулянская, 8, 9, 10, 10а, 11, 11а, 17в</t>
  </si>
  <si>
    <t>2</t>
  </si>
  <si>
    <t>2,2</t>
  </si>
  <si>
    <t>21</t>
  </si>
  <si>
    <t>1.2.22</t>
  </si>
  <si>
    <t>ул. Доктора Граля /     ул. Новоколхозная</t>
  </si>
  <si>
    <t xml:space="preserve">ул. Колхозная 1-я, 29, 30, 31, 32, 34б, 34г, 35, 37, 39, 40, 40а,  41, 43, 43а,  45а, 51, 53, 55;                                 ул. Колхозная 1-я, 42, 44, 46, 48, 50, 52, 54, 56, 58, 60, 62, 63, 64, 65, 66, 67, 70, 71, 73, 74, 75, 76, 76а, 77, 78, 80, 80а, 81, 82, 82а, 83, 83б, 84, 84а, 85, 86, 87, 88, 89, 90, 90а, 91, 92, 92а, 93, 95, 95а, 97, 99, 101, 103, 105, 107, 109, 111, 113, 115, 117, 119, 121, 125;                                                ул. Новоколхозная, 17, 17а, 21, 23, 24, 26, 27, 28, 29, 30, 31, 34, 34а, 35, 36а, 38, 39, 40, 42, 43, 44, 46а, 48, 50;  
ул. Сорокинская 2-я, 11, 13, 15, 19, 21, 22, 23, 23а, 25, 26, 27, 28, 30, 31, 32, 32а, 32/1, 32/2, 33, 33а, 34, 35, 35/1, 37, 41, 43, 44, 44б, 45а, 45б, 46, 46/2, 47, 48, 49, 49/3, 50а, 50б, 51, 52, 53а, 53б, 54, 54а, 55, 56, 56а, 57,58, 59, 60, 61, 62, 62а, 63, 63а, (только ИЖС);                                         ул. Сорокинская, 5, 6, 8, 10, 21, 21а;                                               ул. Фоминская, 23, 25, 27, 29, 29а, 31, 33, 33/1, 33а, 35, 37, 37а
</t>
  </si>
  <si>
    <t>1.2.23</t>
  </si>
  <si>
    <t>ул. Южная /                     ул. Пожарная</t>
  </si>
  <si>
    <t xml:space="preserve">ул. Отдыха, 3, 3а, 4, 4а, 6, 8, 8а, 9, 11;                                                       ул. Пожарная, 10, 11, 12, 13, 13а, 14а, 15, 16, 17, 19;                                                                             ул. Пригородная, 1, 1а, 2, 2а, 3а, 5, 5а, 6, 6/1, 7, 7а, 8, 8а, 9, 10, 10а, 11, 12, 12а;                                                     ул. Усть-Мулянская, 2, 3, 4а, 6, 7, 8, 9, 10;
ул. Южная, 2, 4
</t>
  </si>
  <si>
    <t>1.2.24</t>
  </si>
  <si>
    <t>ул. Путейская 10</t>
  </si>
  <si>
    <t>1.2.25</t>
  </si>
  <si>
    <t>ул. Заречная, 100</t>
  </si>
  <si>
    <t>Физические лица</t>
  </si>
  <si>
    <t>1.2.26</t>
  </si>
  <si>
    <t>ул. Комиссара Пожарского, 2а</t>
  </si>
  <si>
    <t>1.2.27</t>
  </si>
  <si>
    <t>ул. Дошкольная, 8</t>
  </si>
  <si>
    <t xml:space="preserve">ул. Ветлужская 6, 8, 10, 12;                                           ул. Дошкольная, 8                         </t>
  </si>
  <si>
    <t>1.2.28</t>
  </si>
  <si>
    <t>ул. 2-я Мулянская, 11 (2)</t>
  </si>
  <si>
    <t>Реестр мест (площадок) накопления твердых коммунальных отходов, расположенных на территории Дзержинского района города Перми (предприятия, организации, учреждения)</t>
  </si>
  <si>
    <t>Примечание                   (в том числе основания для внесения сведений в реестр, внесения изменений в сведения, содержащиеся в реестре)</t>
  </si>
  <si>
    <t>1.3.1</t>
  </si>
  <si>
    <t>ул. Академика Вавилова, 4а</t>
  </si>
  <si>
    <t>Супермаркет "Магнит. Акционерное общество "Тандер". ОГРН 1022301598549. Фактический адрес: Фактический адрес: 614087, г. Пермь, ул. Академика Вавилова, 4а</t>
  </si>
  <si>
    <t>1.3.2</t>
  </si>
  <si>
    <t>ул. Барамзиной, 6,           58.0°, 56.9°</t>
  </si>
  <si>
    <t xml:space="preserve">Открытое акционерное общество "Российские железные дороги". ОГРН 1037739877295. Фактический адрес: 614046, г. Пермь, ул. Барамзиной, 6 </t>
  </si>
  <si>
    <t>ул. Барамзиной, 6</t>
  </si>
  <si>
    <t>1.3.3</t>
  </si>
  <si>
    <t>ул. Барамзиной, 52</t>
  </si>
  <si>
    <t>Муниципальное автономное дошкольное образовательное учреждение "Детский сад "Лидер" г. Перми. ОГРН 1025900762910. Фактический адрес: 614046, г. Пермь, ул. Барамзиной, 52</t>
  </si>
  <si>
    <t>1.3.4</t>
  </si>
  <si>
    <t xml:space="preserve">ул. Белоевская, 5 </t>
  </si>
  <si>
    <t>Частное дошкольное образовательное учреждение "Детский сад № 139 открытого акционерного общества "Российские железные дороги. ОГРН 1045900358338. Фактический адрес: 614067, г. Пермь, ул. Белоевская, 5</t>
  </si>
  <si>
    <t>1.3.5</t>
  </si>
  <si>
    <t>ул. Боровая, 4,                 58:0083, 56.103461</t>
  </si>
  <si>
    <t>Открытое акционерное общество "Российские железные дороги". ОГРН 1037739877295. Фактический адрес: 107174, г. Москва, ул. Новая Басманная, 2</t>
  </si>
  <si>
    <t>ул. Боровая, 4</t>
  </si>
  <si>
    <t>1.3.6</t>
  </si>
  <si>
    <t>ул. Боровая, 24а</t>
  </si>
  <si>
    <t>Муниципальное  автономное общеобразовательное учреждение "Средняя общеобразовательная школа № 146 с углубленным изучением  математики, физики, информатики".  ОГРН 1025901225063. Фактический адрес: 614046, г. Пермь, ул. Боровая, 24а</t>
  </si>
  <si>
    <t>1.3.7</t>
  </si>
  <si>
    <t xml:space="preserve">ул. Ветлужская, 30 </t>
  </si>
  <si>
    <t>Общество с ограниченной ответственностью "Специализированный застройщик Новострой-14". ОГРН 1145907000172. Фактический адрес: 614002.г. Пермь, ул. Чернышевского, 28</t>
  </si>
  <si>
    <t>1.3.8</t>
  </si>
  <si>
    <t>ул. Ветлужская, 58, 58.043848, 56.093546</t>
  </si>
  <si>
    <t>Пермское муниципальное унитарное предприятие "Городское коммунальное и тепловое хозяйство". ОГРН 1025900892192. Фактический адрес: 614010, г. Пермь, ул. Куйбышева, 114а</t>
  </si>
  <si>
    <t xml:space="preserve">ул. Ветлужская, 58 </t>
  </si>
  <si>
    <t>1.3.9</t>
  </si>
  <si>
    <t>ул. Ветлужская, 62, 58.044001, 56.085076</t>
  </si>
  <si>
    <t>ул. Ветлужская, 62</t>
  </si>
  <si>
    <t>1.3.10</t>
  </si>
  <si>
    <t>ул. Ветлужская, 89, 58.045478, 56.096609</t>
  </si>
  <si>
    <t xml:space="preserve">ул. Ветлужская, 89 </t>
  </si>
  <si>
    <t>1.3.11</t>
  </si>
  <si>
    <t>ул. 3-я Водопроводная, 5а, лит. Л</t>
  </si>
  <si>
    <t>Индивидуальный предприниматель Маракулин Владимир Юрьевич. ОГРИНП 304590525200100. Адрес регистрации: 614007, г. Пермь, ул. Сибирская 48/2</t>
  </si>
  <si>
    <t>1.3.12</t>
  </si>
  <si>
    <t>ул. Встречная, 27</t>
  </si>
  <si>
    <t>Центр восстановления лечения. Государственное бюджетное учреждение здравоохранения Пермского края "Городская детская клиническая поликлиника № 6". ОГРН 1175958003451. Фактический адрес: 614068, г. Пермь, ул. Петропавловская, 109</t>
  </si>
  <si>
    <t>1.3.13</t>
  </si>
  <si>
    <t>ул. Гатчинская, 11</t>
  </si>
  <si>
    <t>Муниципальное автономное дошкольное образовательное учреждение "Детский сад "Лидер" г. Перми. ОГРН 1025900762910. Фактический адрес: 614046, г. Пермь, ул. Гатчинская, 11</t>
  </si>
  <si>
    <t>1.3.14</t>
  </si>
  <si>
    <t>ул. Голева, 4</t>
  </si>
  <si>
    <t>Муниципальное автономное дошкольное образовательное учреждение "Детский сад № 103" г. Перми. Корпус № 1. ОГРН 1025900762029. Фактический адрес: 614081, г. Пермь, ул. Голева, 4</t>
  </si>
  <si>
    <t>1.3.15</t>
  </si>
  <si>
    <t>ул. Голева, 5б</t>
  </si>
  <si>
    <t>Пермские тепловые сети. Филиал "Пермский" Публичного акционерного общества "Т Плюс". ОГРН 1056315070350.  Фактический адрес: 614039 г. Пермь, ул. Сибирская 67</t>
  </si>
  <si>
    <t>1.3.16</t>
  </si>
  <si>
    <t>ул. Голева, 8</t>
  </si>
  <si>
    <t>МАОУ "ФЛАГМАН" ОГРН 1235900023853 Фактический адрес: ул. Кронштадтская, 41</t>
  </si>
  <si>
    <t>1.3.17</t>
  </si>
  <si>
    <t>ул. Генкеля, 15</t>
  </si>
  <si>
    <t>Муниципальное автономное общеобразовательное учреждение "Открытая школа" г. Перми. ОГРН ОГРН 025901212809. Фактический адрес: 614068, г. Пермь, ул. Генкеля, 15</t>
  </si>
  <si>
    <t>1.3.18</t>
  </si>
  <si>
    <t>ул. Генкеля, 19,              58.006156, 56.18008955</t>
  </si>
  <si>
    <t>Открытое акционерное общество "Российские железные дороги". ОГРН 1037739877295. Фактический адрес: 614068, г. Пермь, ул. Генкеля, 19</t>
  </si>
  <si>
    <t>ул. Генкеля, 19</t>
  </si>
  <si>
    <t>1.3.19</t>
  </si>
  <si>
    <t>ул. Сергея Данщина, 5</t>
  </si>
  <si>
    <t>Индивидуальный предприниматель Микова Елена Анатольевна. ЕГРИП 306590525800022. Фактический адрес: 614068, г. Пермь, ул. Сергея Данщина, 5, офис 302</t>
  </si>
  <si>
    <t>1.3.20</t>
  </si>
  <si>
    <t>Общество с ограниченной ответственностью "Сервисные Технологии Урала". ОГРН 1075907000564. Фактический адрес: 614030, г. Пермь, ул. Маршала Толбухина, 1/1</t>
  </si>
  <si>
    <t>1.3.21</t>
  </si>
  <si>
    <t>ул. Сергея Данщина, 28,                                   58.006018, 56.18946</t>
  </si>
  <si>
    <t>Открытое акционерное общество "Российские железные дороги". ОГРН 1037739877295. Фактический адрес: 614068, г. Пермь, ул. Сергея Данщина, 28</t>
  </si>
  <si>
    <t>ул. Сергея Данщина, 28</t>
  </si>
  <si>
    <t>1.3.22</t>
  </si>
  <si>
    <t>ул. Сергея Данщина, 28/6/ ул. Генкеля, 6 (накопление отходов ТКО совместно СН-НГЧ-1 ОАО РЖД; СП ДЦС-1 ОАО РЖД, 58.0006493 минута СШ, 56.183440 ВД</t>
  </si>
  <si>
    <t xml:space="preserve">ул. Сергея Данщина, 28/6/                     ул. Генкеля, 6 </t>
  </si>
  <si>
    <t>1.3.23</t>
  </si>
  <si>
    <t>ул. Деревообделочная, 3, корп. 4,                               58.002313, 56.146007</t>
  </si>
  <si>
    <t>Общество с ограниченной ответственностью "ЗападУралГео". ОГРН 1105908002023. Фактический адрес: 614058, г. Пермь, ул. Деревообделочная, 3, корп. 4, офис 3</t>
  </si>
  <si>
    <t>ул. Деревообделочная, 3, корп. 4</t>
  </si>
  <si>
    <t>1.3.24</t>
  </si>
  <si>
    <t>ул. Дзержинского, 17, 58.009308, 56.183945</t>
  </si>
  <si>
    <t>Общество с ограниченной ответственностью "Орион". ОГРН 1155958028654. Фактический  адрес: 614068, г. Пермь, ул. Дзержинского, 17</t>
  </si>
  <si>
    <t>ул. Дзержинского, 17</t>
  </si>
  <si>
    <t>1.3.25</t>
  </si>
  <si>
    <t>ул. Дзержинского, 30, 58.1000 СШ, 56.01281 ВД</t>
  </si>
  <si>
    <t>Открытое акционерное общество "Российские железные дороги". ОГРН 7708503727. Фактический адрес: 614068, г. Пермь, ул. Дзержинского, 30</t>
  </si>
  <si>
    <t>ул. Дзержинского, 30</t>
  </si>
  <si>
    <t>1.3.26</t>
  </si>
  <si>
    <t>ул. Дзержинского, 30,  58.00.21.22°, 56.10.11.29°</t>
  </si>
  <si>
    <t>Пермский отдел Екатеринбурской дирекции материально-технического обеспечения-структурное подразделение Росжелдорснаба филиала Открытое акционерное общество "Российские железные дороги". ОГРН 7708503727. Фактический адрес: 614068, г. Пермь, ул. Дзержинского, 30</t>
  </si>
  <si>
    <t>1.3.27</t>
  </si>
  <si>
    <t>ул. Дзержинского, 25</t>
  </si>
  <si>
    <t>1.3.28</t>
  </si>
  <si>
    <t>ул. Дзержинского, 32, 58.006926 минута СШ, 56.168520 ВД</t>
  </si>
  <si>
    <t>Открытое акционерное общество "Российские железные дороги". ОГРН 1037739877295. Фактический адрес: 614068, г. Пермь, ул. Дзержинского, 32</t>
  </si>
  <si>
    <t>ул. Дзержинского, 32</t>
  </si>
  <si>
    <t>1.3.29</t>
  </si>
  <si>
    <t>Общество с ограниченной ответственностью "РесурсТранс", филиал в г. Екатеринбурге Пермская автоколонна. ОГРН 1087746312202. Фактический адрес: 614068, г. Пермь, ул. Дзержинского, 32</t>
  </si>
  <si>
    <t>1.3.30</t>
  </si>
  <si>
    <t>ул. Дзержинского, 34, 58.0342036 СШ, 56.11152952 ВД</t>
  </si>
  <si>
    <t>Открытое акционерное общество "Российские железные дороги". ОГРН 1037739877295. Фактический адрес: 614068, г. Пермь, ул. Дзержинского, 34</t>
  </si>
  <si>
    <t>ул. Дзержинского, 34</t>
  </si>
  <si>
    <t>1.3.31</t>
  </si>
  <si>
    <t>ул. Докучаева, 28а</t>
  </si>
  <si>
    <t>Муниципальное автономное дошкольное образовательное учреждение "Детский сад № 407" г. Перми". Корпус  № 2. ОГРН 1025900762140. Фактический адрес: 614031, г. Пермь, ул. Докучаева, 28а</t>
  </si>
  <si>
    <t>1.3.32</t>
  </si>
  <si>
    <t>ул. Докучаева, 31,  58.036354, 56.151183</t>
  </si>
  <si>
    <t>Гаражно-эксплутационный кооператив № 75 "Маяк". ОГРН 1035900350090. Фактический адрес: 614031, г. Пермь, ул. Докучаева, 29</t>
  </si>
  <si>
    <t xml:space="preserve">ул. Докучаева, 31 </t>
  </si>
  <si>
    <t>1.3.33</t>
  </si>
  <si>
    <t xml:space="preserve">ул. Докучаева, 31,     площадка № 5 558.042708; 56.155103      </t>
  </si>
  <si>
    <t>Акционерное общество "Специализированный зайстройщик ПЗСП". ОГРН 1025900760852,  Фактический адрес: 614031, г. Пермь, ул. Докучаева, 31</t>
  </si>
  <si>
    <t>1.3.34</t>
  </si>
  <si>
    <t>ул. Докучаева, 31б</t>
  </si>
  <si>
    <t>Общество с ограниченной ответственностью "Термосенсор". ОГРН 1055901163779. Фактический адрес: 614031, г. Пермь, ул. Докучаева, 31б</t>
  </si>
  <si>
    <t>1.3.35</t>
  </si>
  <si>
    <t xml:space="preserve">ул. Докучаева, 37 </t>
  </si>
  <si>
    <t>Общество с ограниченной ответственностью Производственно-строительная компания "Сосновый бор". ОГРН 1175958051356. Фактический адрес: 614031, г. Пермь, ул. Докучаева, 37</t>
  </si>
  <si>
    <t>ул. Докучаева, 37</t>
  </si>
  <si>
    <t>1.3.36</t>
  </si>
  <si>
    <t>Докучаева, 46</t>
  </si>
  <si>
    <t>Сборный пункт Военного комиссариата Пермского края. Федеральное казенное учреждение "Военный комиссариат Пермского края". ОГРН 1025900529313. Фактический адрес: 614015, г. Пермь, ул. Пермская, 41</t>
  </si>
  <si>
    <t>1.3.37</t>
  </si>
  <si>
    <t>ул. Докучаева, 50б</t>
  </si>
  <si>
    <t>Индивидуальный предприниматель Игнатова Ольга Юрьевна. ОГРНИП 304590214500099. Фактический адрес: 614000, г. Пермь, ул. Луначарского, 33</t>
  </si>
  <si>
    <t>1.3.38</t>
  </si>
  <si>
    <t>ул. Докучаева, 50е</t>
  </si>
  <si>
    <t xml:space="preserve">Общество с ограниченной ответственностью "ИНВЕСТИЦИИ И ИННОВАЦИИ". ОГРН 1205900019665. Фактический адрес: 614031, г. Пермь, ул.Докучаева, 50, каб. 220  </t>
  </si>
  <si>
    <t>1.3.39</t>
  </si>
  <si>
    <t>ул. Екатерининская, 177</t>
  </si>
  <si>
    <t xml:space="preserve">Арбитражный суд Пермского края. ОРГН 1075912001130. Фактический адрес: 614068, г. Пермь, ул. Екатерининская, 177 </t>
  </si>
  <si>
    <t>ул. Екатерининская, 171</t>
  </si>
  <si>
    <t>6</t>
  </si>
  <si>
    <t xml:space="preserve"> 12</t>
  </si>
  <si>
    <t>1.3.40</t>
  </si>
  <si>
    <t>ул. Желябова, 10а</t>
  </si>
  <si>
    <t>Супермаркет "Пятерочка". Супермаркет "Пятерочка". Общество с ограниченной ответственностью "Агроторг". ОГРН 1027809237796. Фактический адрес: 614097, г. Пермь, ул. Желябова, 10а</t>
  </si>
  <si>
    <t>1.3.41</t>
  </si>
  <si>
    <t>ул. Желябова, 11</t>
  </si>
  <si>
    <t>Дзержинская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614097, г. Пермь, ул. Желябова, 11</t>
  </si>
  <si>
    <t>1.3.42</t>
  </si>
  <si>
    <t>ул. Марии Загуменных, 14а</t>
  </si>
  <si>
    <t>Общество с ограниченной ответственностью "Научно-производственное предприятие "ТИК". ОГРН 1025900509799. Фактический адрес: 614067,  г. Пермь, ул. Марии Загуменных, 14а</t>
  </si>
  <si>
    <t>1.3.43</t>
  </si>
  <si>
    <t>ул. Заречная, 154, 58.046527, 56.091161</t>
  </si>
  <si>
    <t>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</si>
  <si>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ул. Заречная, 154</t>
  </si>
  <si>
    <t>1.3.44</t>
  </si>
  <si>
    <t>ул. Заречная, 160</t>
  </si>
  <si>
    <t>Частное дошкольное образовательное учреждение "Детский сад № 139 открытого акционерного общества "Российские железные дороги. ОГРН 1045900358338. Фактический адрес:  614053, г. Пермь, ул. Заречная, 160</t>
  </si>
  <si>
    <t>1.3.45</t>
  </si>
  <si>
    <t>ул. Василия Каменского, 14</t>
  </si>
  <si>
    <t>Муниципальное автономное дошкольное образовательное учреждение "Детский сад "Лидер" г. Перми. ОГРН 1025900762910. Фактический адрес: 614046, г. Пермь, ул. Василия Каменского 14</t>
  </si>
  <si>
    <t>1.3.46</t>
  </si>
  <si>
    <t>ш. Космонавтов, 48</t>
  </si>
  <si>
    <t>Индивидуальный предприниматель Чудакова Ольга Сергеевна. ОГРНИП 304590420900178. Фактический адрес: 614081, г. Пермь, ш. Космонавтов, 48</t>
  </si>
  <si>
    <t>1.3.47</t>
  </si>
  <si>
    <t xml:space="preserve">
ш. Космонавтов, 59,
57.994550, 56.216708
57°59′40″N, 56°13′E</t>
  </si>
  <si>
    <t>Общество с ограниченной ответственностью "Газпромнефть-Центр". ОГРН 1027739602824. Юридический адрес: 117588, г. Москва, Научный проезд, 17;  почтовый адрес: г. Екатеринбург, Сибирский тракт, 12, стр. 1</t>
  </si>
  <si>
    <t xml:space="preserve">
ш. Космонавтов, 59</t>
  </si>
  <si>
    <t>1.3.48</t>
  </si>
  <si>
    <t>ул. Костычева, 16</t>
  </si>
  <si>
    <t>Муниципальное автономное общеобразовательное учреждение "Средняя общеобразовательная школа "Мастерград" г. Перми". ОГРН 1165958065096. Фактический адрес: 614031, г. Пермь, ул. Костычева, 16</t>
  </si>
  <si>
    <t>1.3.49</t>
  </si>
  <si>
    <t>ул. Костычева, 24</t>
  </si>
  <si>
    <t>Муниципальное автономное дошкольное образовательное учреждение "Детский сад № 407" г. Перми. Корпус № 4. ОГРН 1025900762140. Фактический адрес: 614031, г. Пермь, ул. Костычева, 24</t>
  </si>
  <si>
    <t>1.3.50</t>
  </si>
  <si>
    <t>ул. Костычева, 39б</t>
  </si>
  <si>
    <t>Супермаркет "Пятерочка". Супермаркет "Пятерочка". Общество с ограниченной ответственностью "Агроторг". ОГРН 1027809237796. Фактический адрес: 614031, г. Пермь, ул. Костычева, 39б</t>
  </si>
  <si>
    <t>1.3.51</t>
  </si>
  <si>
    <t xml:space="preserve"> ул. Кочегаров, 23</t>
  </si>
  <si>
    <t>Федеральное государственное предприятие "Ведомственная охрана железнодорожного транспорта Российской Федерации". ОГРН 1037701021841. Фактический адрес: 614067, г. Пермь, ул. Кочегаров, 23</t>
  </si>
  <si>
    <t>1.3.52</t>
  </si>
  <si>
    <t>ул. Кочегаров, 35а, 58.040768СШ 56.101554ВД</t>
  </si>
  <si>
    <t>ул. Кочегаров, 35а</t>
  </si>
  <si>
    <t>1.3.53</t>
  </si>
  <si>
    <t>ул. Кочегаров, 35а,        58.4 СШ; 56.10 ВД</t>
  </si>
  <si>
    <t>1.3.54</t>
  </si>
  <si>
    <t>ул. Кочегаров, 45, корп. 4,                       58.034463°, 56.117092°</t>
  </si>
  <si>
    <t>Открытое акционерное общество "Российские железные дороги", железнодорожная станция Пермь-Сортировочная - структурное подразделение Центральной дирекции управление движением. ОГРН 1037739877295. Фактический адрес: 614067, г. Пермь, ул. Кочегаров, 45</t>
  </si>
  <si>
    <t>ул. Кочегаров, 45, корп. 4</t>
  </si>
  <si>
    <t>1.3.55</t>
  </si>
  <si>
    <t xml:space="preserve">ул. Кочегаров, 45, корп. 5,                             58.03734°, 56.10858° </t>
  </si>
  <si>
    <t>Открытое акционерное общество "Российские железные дороги". ОГРН 1037739877295. Фактический адрес: 614067, г. Пермь, ул. Кочегаров, 45</t>
  </si>
  <si>
    <t>ул. Кочегаров, 45, корп. 5</t>
  </si>
  <si>
    <t>1.3.56</t>
  </si>
  <si>
    <t>ул. Кочегаров, 45, корп. 8,                      58.01.53.93, 56.08.08.87</t>
  </si>
  <si>
    <t>Открытое акционерное общество "Российские железные дороги", железнодорожная станция Пермь-Сортировочная - структурное подразделение Центральной дирекции управление движением. ОГРН 1037739877295. Фактический адрес: 614067, г. Пермь, ул. Кочегаров, 45, корп. 8</t>
  </si>
  <si>
    <t>ул.Кочегаров, 45, корп. 8</t>
  </si>
  <si>
    <t>1.3.57</t>
  </si>
  <si>
    <t>ул. Кочегаров, 50д, 58.040909, 56.090142</t>
  </si>
  <si>
    <t>ул. Кочегаров, 50д</t>
  </si>
  <si>
    <t>1.3.58</t>
  </si>
  <si>
    <t>ул. Кочегаров, 50е, 58.041345, 56.089814</t>
  </si>
  <si>
    <t>ул. Кочегаров, 50е</t>
  </si>
  <si>
    <t>1.3.59</t>
  </si>
  <si>
    <t>ул. Красина, 6</t>
  </si>
  <si>
    <t>Общество с ограниченной ответственностью  "БРИЗ". ОГРН 1025900769113. Фактический адрес: 614058, г. Пермь, ул. Красина, 6</t>
  </si>
  <si>
    <t>1.3.60</t>
  </si>
  <si>
    <t>ул. Красноводская, 5</t>
  </si>
  <si>
    <t>Частное дошкольное общеобразовательное учреждение "Детский сад № 139". Открытого акционерного общества "Российские железные дороги". ОГРН 1045900358338. Фактический адрес: 614067, г. Пермь, ул. Красноводская, 5</t>
  </si>
  <si>
    <t>1.3.61</t>
  </si>
  <si>
    <t>ул. Красноводская, 8, 58.047178 минута СШ; 56.089324 ВД</t>
  </si>
  <si>
    <t>ул. Красноводская, 8</t>
  </si>
  <si>
    <t>1.3.62</t>
  </si>
  <si>
    <t>ул. Красноборская, 142</t>
  </si>
  <si>
    <t xml:space="preserve">Дачное некомерческое товарищество "Сад № 240".  ОГРН 1095908002090. Фактический адрес: 614067, г. Пермь, ул. Красноборская, 142г    </t>
  </si>
  <si>
    <t>1.3.63</t>
  </si>
  <si>
    <t>ул. Красноборская, 142, 58.054879°, 56.12354°</t>
  </si>
  <si>
    <t>1.3.64</t>
  </si>
  <si>
    <t xml:space="preserve">ул. Красноборская,         пос. Окуловский </t>
  </si>
  <si>
    <t xml:space="preserve">Садово-потребительский кооператив № 89 Дзержинского района г. Перми. ОГРН 1025900770180. Фактический адрес: 614067, г. Пермь, пос. Окуловский, ул. Красноборкая </t>
  </si>
  <si>
    <t xml:space="preserve">ул. Красноборская,                         пос. Окуловский </t>
  </si>
  <si>
    <t>1.3.65</t>
  </si>
  <si>
    <t>ул. Крисанова, 39а</t>
  </si>
  <si>
    <t xml:space="preserve">Муниципальное автономное дошкольное образовательное учреждение "Детский сад № 103 г. Перми". Корпус № 3. ОГРН 1025900762029. Фактический адрес: 614068, г. Пермь, ул. Крисанова, 39а </t>
  </si>
  <si>
    <t>1.3.66</t>
  </si>
  <si>
    <t>ул. Крисанова, 57а</t>
  </si>
  <si>
    <t xml:space="preserve">Муниципальное автономное дошкольное образовательное учреждение "Детский сад № 103 г. Перми". Корпус № 2. ОГРН 1025900762029. Фактический адрес: 614068, г. Пермь, ул. Крисанова, 57а </t>
  </si>
  <si>
    <t>ул. Крисанова, 57</t>
  </si>
  <si>
    <t>1//1</t>
  </si>
  <si>
    <t>1.3.67</t>
  </si>
  <si>
    <t>ул. Крылова, 34</t>
  </si>
  <si>
    <t>Западно-уральское межрегиональное управление федеральной службы по надзору в сфере природопользования. ОГРН 1075904001271. Фактический адрес: 614081, г. Пермь, ул. Крылова, 34</t>
  </si>
  <si>
    <t>1.3.68</t>
  </si>
  <si>
    <t>ул. Ленина, 77а</t>
  </si>
  <si>
    <t>Общество с ограниченной ответственностью "Рента.ру". ОГРН 1187847376518. Фактический адрес: 614068, г. Пермь, ул. Ленина, 77а</t>
  </si>
  <si>
    <t>1.3.69</t>
  </si>
  <si>
    <t>ул. Ленина, 88</t>
  </si>
  <si>
    <t xml:space="preserve">Общество с ограниченной ответственностью "Сетевая компания № 7". ОГРН 1125904012959. Фактический адрес: 614068, г. Пермь, ул. Ленина, 88 </t>
  </si>
  <si>
    <t>1.3.70</t>
  </si>
  <si>
    <t>ул. Ленина, 88а</t>
  </si>
  <si>
    <t xml:space="preserve"> Публичное акционерное общество "МТС-БАНК" Административное здание. ОГРН 1027739053704 Фактический адрес: 614068, г. Пермь, ул. Ленина, 88а</t>
  </si>
  <si>
    <t>1.3.71</t>
  </si>
  <si>
    <t>ул. Ленина, 89д, 58.004838 СШ,   56.178787 ВД</t>
  </si>
  <si>
    <t>ул. Ленина, 89д</t>
  </si>
  <si>
    <t>1.3.72</t>
  </si>
  <si>
    <t>ул. Дзержинского, 1б</t>
  </si>
  <si>
    <t>ЧПОУ "Финансово-экономический колледж"ОГРН 1025901219354, Фактический адрес: г. Пермь, ул. Екатерининская, 141</t>
  </si>
  <si>
    <t>1.3.73</t>
  </si>
  <si>
    <t>ул. Ленина, 92</t>
  </si>
  <si>
    <t>Общество с ограниченной ответственностью "Управляющая компания "Перспектива - управление недвижимостью". ОГРН 1135902012938. Фактический адрес: 614068, г. Пермь, ул. Ленина, 92</t>
  </si>
  <si>
    <t>1.3.74</t>
  </si>
  <si>
    <t>ул. Ленина /                     ул. Екатерининская</t>
  </si>
  <si>
    <t>Сквер им. Ф.Э. Дзержинского. Муниципальное образование город Пермь. ОГРН 1085903005616. Фактический адрес: 614068, г. Пермь, ул. Ленина / ул. Екатерининская</t>
  </si>
  <si>
    <t>ул. Ленина/                                              ул. Екатерининская</t>
  </si>
  <si>
    <t>1.3.75</t>
  </si>
  <si>
    <t>ул. Ольги Лепешинской, 3, 58.040576, 56.102148</t>
  </si>
  <si>
    <t xml:space="preserve">ул. Ольги Лепешинской, 3  </t>
  </si>
  <si>
    <t>бетонная плита</t>
  </si>
  <si>
    <t>1.3.76</t>
  </si>
  <si>
    <t>ул. Ольги Лепешинской, 43</t>
  </si>
  <si>
    <t>Муниципальное автономное общеобразовательное учреждение "Средняя общеобразовательная школа № 55 имени дважды героя советского союза Г.Ф. Сивкова" г. Перми. Корпус № 2. ОГРН 1025900761754. Фактический адрес: 614067, г. Пермь, ул. Ольги Лепешинской, 43</t>
  </si>
  <si>
    <t>1.3.77</t>
  </si>
  <si>
    <t>ул. Лесозаводская, 3,             58 00 N 56 11 Е</t>
  </si>
  <si>
    <t>Общество с ограниченной ответственностью "ДТЕ". ОГРН 1175958028443. Фактический адрес: 614068, г. Пермь, ул. Лесозаводская, 3</t>
  </si>
  <si>
    <t>ул. Лесозаводская, 3</t>
  </si>
  <si>
    <t>1.3.79</t>
  </si>
  <si>
    <t>ул. Локомотивная, 5</t>
  </si>
  <si>
    <t>Супермаркет "Магнит". Акционерное общество "Тандер". ОГРН 1022301598549. Фактический адрес: 614046, г. Пермь, ул. Локомотивная, 5</t>
  </si>
  <si>
    <t>1.3.81</t>
  </si>
  <si>
    <t>ул. Малкова, 20а</t>
  </si>
  <si>
    <t>Супермаркет "Магнит". Акционерное общество "Тандер". ОГРН 1022301598549. Фактический адрес: 614087, г. Пермь, ул. Малкова, 20а</t>
  </si>
  <si>
    <t>1.3.83</t>
  </si>
  <si>
    <t>ул. Машинистов, 31,        58 градусов 2 минута СШ, 56 градусов 6 минут ВД</t>
  </si>
  <si>
    <t>Открытое акционерное общество "Российские железные дороги". ОГРН 1037739877295. Фактический адрес: 620027, г. Екатеринбург, ул. Испанских рабочих, 43а</t>
  </si>
  <si>
    <t>ул. Машинистов, 31</t>
  </si>
  <si>
    <t>1.3.84</t>
  </si>
  <si>
    <t>ул. Машинистов, 33</t>
  </si>
  <si>
    <t xml:space="preserve">Открытое акционерное общество "Российские железные дороги". ОГРН 1037739877295. Фактический адрес: 107174, г. Москва, ул. Новая Басманная, 2 </t>
  </si>
  <si>
    <t>1.3.85</t>
  </si>
  <si>
    <t>ул. Маяковского, 35</t>
  </si>
  <si>
    <t>Муниципальное автономное дошкольное образовательное учреждение "Детский сад № 120" г. Перми. Корпус № 2. ОГРН 1025900761468. Фактический адрес: 614058, г. Пермь, ул. Маяковского, 35</t>
  </si>
  <si>
    <t xml:space="preserve"> 4.5</t>
  </si>
  <si>
    <t>1.3.86</t>
  </si>
  <si>
    <t>ул. Маяковского, 42б</t>
  </si>
  <si>
    <t xml:space="preserve"> Супермаркет "Магнит". Акционерное общество "Тандер". ОГРН 1022301598549. Фактический адрес: 614058, г. Пермь, ул. Маяковского, 42б</t>
  </si>
  <si>
    <t>1.3.87</t>
  </si>
  <si>
    <t>ул. Маяковского, 42д</t>
  </si>
  <si>
    <t>1.3.88</t>
  </si>
  <si>
    <t>ул. Маяковского, 46б</t>
  </si>
  <si>
    <t>Муниципальное автономное дошкольное образовательное учреждение "Детский сад № 120" г. Перми. Корпус № 3. ОГРН 1025900761468. Фактический адрес: 614058, г. Пермь, ул. Маяковского, 46б</t>
  </si>
  <si>
    <t>1.3.90</t>
  </si>
  <si>
    <t xml:space="preserve">ул. Набережная, 12     58.012523, 56.178778   </t>
  </si>
  <si>
    <t>Федеральное государственное казенное учреждение "Управление вневедомственной охраны войск национальной гвардии Российской Федерации по Пермскому краю". ОГРН 1125902004910. Фактический адрес: 614037, г. Пермь, ул. Набережная, 12</t>
  </si>
  <si>
    <t>ул. Набережная, 12</t>
  </si>
  <si>
    <t>1.3.91</t>
  </si>
  <si>
    <t>ул. Наумова, 18а, 58.040948, 56.110062</t>
  </si>
  <si>
    <t xml:space="preserve">ул. Наумова, 18а </t>
  </si>
  <si>
    <t>1.3.92</t>
  </si>
  <si>
    <t>ул. Новоколхозная, 58а</t>
  </si>
  <si>
    <t>Товарищество собственников недвижимости "Садоводческое некоммерческое товарищество  "Строитель" г. Перми. ОГРН 1195958034414. Фактический адрес: 614058, г. Пермь, ул. Новоколхозная, 58а</t>
  </si>
  <si>
    <t>песок</t>
  </si>
  <si>
    <t>1.3.93</t>
  </si>
  <si>
    <t>ул. Новоколхозная, 60а</t>
  </si>
  <si>
    <t>Товарищество собственников недвижимости "Садоводческое некоммерческое товарищество "Речник-1". ОГРН 1025900771720. Фактический адрес: 614058, г. Пермь, ул. Новоколхозная, 60а</t>
  </si>
  <si>
    <t>1.3.94</t>
  </si>
  <si>
    <t>ул. Окулова, 46</t>
  </si>
  <si>
    <t>Межрайонная инспекция федеральной налоговой службы по Пермскому краю. ОГРН    1045900479536. Фактический адрес: 614990, г. Пермь, ул. Окулова, 46</t>
  </si>
  <si>
    <t>1.3.95</t>
  </si>
  <si>
    <t>пр. Парковый, 8а</t>
  </si>
  <si>
    <t>Муниципальное автономное общеобразовательное учреждение "Энергополис" г. Перми. ОГРН 1025900763481. Фактический адрес: 614015, г. Пермь, пр. Парковый, 8а</t>
  </si>
  <si>
    <t>1.3.96</t>
  </si>
  <si>
    <t>пр. Парковый, 8б</t>
  </si>
  <si>
    <t>Частное учреждение дошкольного образования "Детский сад "Пермячок. ОГРН 1125900002447. Фактический адрес: 614015, г. Пермь, пр. Парковый, 8б</t>
  </si>
  <si>
    <t>1.3.97</t>
  </si>
  <si>
    <t>пр. Парковый, 17</t>
  </si>
  <si>
    <t>Торговый центр "Земляника". Общество с ограниченной ответственностью "Управляющая компания "Земляника". ОГРН 1135905006720. Фактический адрес: 614097, г. Пермь, пр. Парковый, 17</t>
  </si>
  <si>
    <t>2 //3</t>
  </si>
  <si>
    <t>1.3.99</t>
  </si>
  <si>
    <t>пр. Парковый, 26</t>
  </si>
  <si>
    <t>Муниципальное автономное дошкольное образовательное учреждение "Детский сад № 370" г. Перми. Корпус № 1. ОГРН 1025900761622. Фактический адрес: 614015, г. Пермь, пр. Парковый, 26</t>
  </si>
  <si>
    <t>1.3.100</t>
  </si>
  <si>
    <t>пр. Парковый, 27</t>
  </si>
  <si>
    <t>Муниципальное автономное общеобразовательное учреждение "Гимназия № 10" г. Перми. ОГРН 1025900769762. Корпус № 2. Фактический адрес: 614097, г. Пермь, пр. Парковый, 27</t>
  </si>
  <si>
    <t>1.3.101</t>
  </si>
  <si>
    <t>пр. Парковый, 28</t>
  </si>
  <si>
    <t>Муниципальное автономное общеобразовательное учреждение "Средняя общеобразовательная школа № 44" г. Перми. ОГРН 1025900766275. Фактический адрес: 614097, г. Пермь, пр. Парковый, 28</t>
  </si>
  <si>
    <t>1.3.102</t>
  </si>
  <si>
    <t>пр. Парковый, 43а</t>
  </si>
  <si>
    <t>Супермаркет "Пятерочка". Супермаркет "Пятерочка". Общество с ограниченной ответственностью "Агроторг". ОГРН 1027809237796. Фактический адрес: 614046, г. Пермь, пр. Парковый, 43а</t>
  </si>
  <si>
    <t>1.3.104</t>
  </si>
  <si>
    <t>ул. Пермская, 195</t>
  </si>
  <si>
    <t>Муниципальное автономное общеобразовательное учреждение "Школа № 18 для обучающихся с ограниченными возможностями здоровья" г. Перми.  ОГРН 1025900758498. Фактический адрес: 614068, г. Пермь, ул. Пермская, 195</t>
  </si>
  <si>
    <t>1.3.105</t>
  </si>
  <si>
    <t>ул. Петропавловская, 80</t>
  </si>
  <si>
    <t>Муниципальное автономное дошкольное образовательное учреждение "Центр развития ребенка – детский сад № 268" г. Перми. Корпус № 1. ОГРН 1025900757321. Фактические адреса: 614068, г. Пермь, ул. Петропавловская, 80</t>
  </si>
  <si>
    <t>1.3.106</t>
  </si>
  <si>
    <t>Муниципальное автономное дошкольное образовательное учреждение "Центр развития ребенка – детский сад № 268" г. Перми. ОГРН 1025900757321. Корпус № 4. Фактический адрес: 614068 г. Пермь, ул. Петропавловская, 109</t>
  </si>
  <si>
    <t>ул. Петропавловская, 109а</t>
  </si>
  <si>
    <t>1.3.107</t>
  </si>
  <si>
    <t>Публичное акционерное общество "Сбербанк России". ОГРН 1027700132195. Фактический адрес: 117997, г. Москва, ул. Вавилова, 19</t>
  </si>
  <si>
    <t>1.3.108</t>
  </si>
  <si>
    <t>ул. Плеханова, 36</t>
  </si>
  <si>
    <t>Государственное бюджетное учреждение здравоохранения Пермского края "Городская клиническая больница № 2 имени Ф.Х. Граля".
ОГРН 1025900767947. Фактический адрес: 614068, г. Пермь, ул. Плеханова, 36</t>
  </si>
  <si>
    <t>1.3.109</t>
  </si>
  <si>
    <t>ул. Плеханова, 41</t>
  </si>
  <si>
    <t>Муниципальное автономное общеобразовательное учреждение "Гимназия № 4 имени братьев Каменских" г. Перми. Главный корпус. ОГРН  ОГРН 1025900763734. Фактический адрес: 614068, г. Пермь, ул. Екатерининская, 218</t>
  </si>
  <si>
    <t>1.3.110</t>
  </si>
  <si>
    <t>ул. Плеханова, 61</t>
  </si>
  <si>
    <t>Государственное бюджетное учреждение здравоохранения "Городская стоматологическая поликлиника № 3". ОГРН 1025900758212. Фактический адрес: 614081, г. Пермь, ул. Плеханова, 61</t>
  </si>
  <si>
    <t>1.3.111</t>
  </si>
  <si>
    <t>ул. Подлесная, 6</t>
  </si>
  <si>
    <t>Государственное автономное учреждение здравоохранения Пермского края "Пермский краевой клинический госпиталь для ветеранов войн". ОГРН 1025900770411. Фактический адрес: 614097, г. Пермь, ул. Подлесная, 6</t>
  </si>
  <si>
    <t>1//2</t>
  </si>
  <si>
    <t>1.3.112</t>
  </si>
  <si>
    <t>ул. Подлесная, 6аб</t>
  </si>
  <si>
    <t>Кафе "Сказка востока". Общество с ограниченной ответственностью "Райский сад". ОГРН 1065902046385. Фактический адрес: 614097, г. Пермь, ул. Подлесная, 6аб</t>
  </si>
  <si>
    <t>1.3.113</t>
  </si>
  <si>
    <t>ул. Подлесная, 9б</t>
  </si>
  <si>
    <t>Муниципальное автономное дошкольное образовательное учреждение "Уральские самоцветы" г. Перми. ОГРН 1025900762360. Фактический адрес: 614017, г. Пермь, ул. Подлесная, 9б</t>
  </si>
  <si>
    <t>1.3.114</t>
  </si>
  <si>
    <t>ул. Подлесная, 21</t>
  </si>
  <si>
    <t xml:space="preserve">Муниципальное автономное дошкольное образовательное учреждение "Детский сад № 370" г. Перми. Корпус № 2. ОГРН 1025900761622. Фактический адрес: 614017, г. Пермь ул. Подлесная, 21 </t>
  </si>
  <si>
    <t>1.3.115</t>
  </si>
  <si>
    <t>ул. Подлесная, 21/2</t>
  </si>
  <si>
    <t>Муниципальное автономное общеобразовательное учреждение "Средняя общеобразовательная школа № 44" г. Перми. ОГРН 1025900766275. Дошкольное отделение. Фактический адрес: 614017, г. Пермь, ул. Подлесная, 21/2</t>
  </si>
  <si>
    <t>1.3.116</t>
  </si>
  <si>
    <t>ул. Подлесная, 25</t>
  </si>
  <si>
    <t>Муниципальное автономное общеобразовательное учреждение "Гимназия № 10" г. Перми. корпус № 1. ОГРН 1025900769762. Фактический адрес: 614097, г. Пермь, ул. Подлесная, 25</t>
  </si>
  <si>
    <t>1.3.117</t>
  </si>
  <si>
    <t>ул. Подлесная, 37</t>
  </si>
  <si>
    <t>Муниципальное автономное общеобразовательное учреждение "Гимназия № 31" г. Перми". ОГРН 1025900761919. Фактический адрес: г. Пермь, ул. Подлесная, 37</t>
  </si>
  <si>
    <t>1.3.119</t>
  </si>
  <si>
    <t>ул. Подлесная, 47</t>
  </si>
  <si>
    <t>Общество с ограниченной ответственностью "Спортхолл". ОГРН 1075903001426. Фактический адрес: 614068, г. Пермь, ул. Подлесная, 58а</t>
  </si>
  <si>
    <t>1.3.121</t>
  </si>
  <si>
    <t>ул. Плеханова, 68</t>
  </si>
  <si>
    <t>Общежитие № 2. Федеральное государственное бюджетное образовательное учреждение высшего образования "Пермский государственный институт культуры". ОГРН 1025900519732. Фактический адрес: 614015, г. Пермь, ул. Газеты Звезда, 18</t>
  </si>
  <si>
    <t>1.3.124</t>
  </si>
  <si>
    <t>ул. Рабочая, 13</t>
  </si>
  <si>
    <t>Муниципальное автономное общеобразовательное учреждение "Средняя общеобразовательная школа № 120" г. Перми". ОГРН 1025900762403. Фактический адрес: 614087, г. Пермь, ул. Рабочая, 13</t>
  </si>
  <si>
    <t>1.3.125</t>
  </si>
  <si>
    <t>ул. Решетникова, 5, 58.010889, 56.206211</t>
  </si>
  <si>
    <t>Общество с ограниченной ответственностью "Форварт-Авто". ОГРН 1105902007738. Фактический  адрес: 614068, г. Пермь, ул. Решетникова, 5</t>
  </si>
  <si>
    <t>ул. Решетникова, 5</t>
  </si>
  <si>
    <t>1.3.126</t>
  </si>
  <si>
    <t>ул. Решетникова, 30</t>
  </si>
  <si>
    <t>Муниципальное автономное дошкольное образовательное учреждение "Центр развития ребенка – детский сад № 268" г. Перми. Корпус № 5. ОГРН 1025900757321. Фактический  адрес: г. Пермь, ул. Решетникова, 30</t>
  </si>
  <si>
    <t>1.3.128</t>
  </si>
  <si>
    <t>ул. Сельская, 2     58.000627,  56.158602</t>
  </si>
  <si>
    <t>Общество с ограниченной ответственностью "Коммерческая фирма "Альтаир". ОГРН 1025900763690. Фактический адрес: 614097, г. Пермь, ул. Сельская, 2</t>
  </si>
  <si>
    <t>ул. Сельская, 2</t>
  </si>
  <si>
    <t>1.3.130</t>
  </si>
  <si>
    <t>ул. 2-я Сорокинская, 64</t>
  </si>
  <si>
    <t>Акционерное общество "Управление рабочего снабжения "Кама-Флот". ОГРН 1025900521426. Фактический адрес: 614015, г. Пермь, ул. Монастырская, 87</t>
  </si>
  <si>
    <t>10</t>
  </si>
  <si>
    <t>1.3.131</t>
  </si>
  <si>
    <t>ул. 2-я Сорокинская, 64г, 58.006549, 56.092170</t>
  </si>
  <si>
    <t>Индивидуальный предприниматель Лопатина Елена Юрьевна. ОГРНИП 309590827500013. Адрес регистрации: 614600, г. Пермь, ул. Федосеева, 15</t>
  </si>
  <si>
    <t>2-я Сорокинская, 64г</t>
  </si>
  <si>
    <t>1.3.132</t>
  </si>
  <si>
    <t>ул. Строителей, 14</t>
  </si>
  <si>
    <t>Муниципальное автономное образовательное учреждение "Детский сад № 120" г. Перми. Корпус № 1. ОГРН 1025900761468. Фактический адрес: 614017, г. Пермь, ул. Строителей, 14</t>
  </si>
  <si>
    <t>1.3.133</t>
  </si>
  <si>
    <t>ул. Сухобруса, 12, корп. 2, 58.00.27.36, 56.10.36.89</t>
  </si>
  <si>
    <t>Пермский отдел Екатеринбурской дирекции материально-технического обеспечения-структурное подразделение Росжелдорснаба филиала ОАО РЖД</t>
  </si>
  <si>
    <t>ул. Сухобруса, 12, корп. 2</t>
  </si>
  <si>
    <t>1.3.135</t>
  </si>
  <si>
    <t xml:space="preserve">ул. Сухобруса, 27 </t>
  </si>
  <si>
    <t>Индивидуальный предприниматель Рубцов Дмитрий Георгиевич. ОГРНИП 306590333900024. Фактический адрес: 614068, г. Пермь, ул. Плеханова, 12</t>
  </si>
  <si>
    <t>4</t>
  </si>
  <si>
    <t>0,75</t>
  </si>
  <si>
    <t xml:space="preserve"> 8</t>
  </si>
  <si>
    <t>1.3.138</t>
  </si>
  <si>
    <t>ул. Трамвайная, 3</t>
  </si>
  <si>
    <t xml:space="preserve"> Муниципальное унитарное предприятие "ПермГорЭлектроТранс". ОГРН 1025901371165. Фактический адрес: 614058, г. Пермь, ул. Уральская, 108а</t>
  </si>
  <si>
    <t xml:space="preserve">ул. Трамвайная, 3 </t>
  </si>
  <si>
    <t>1.3.139</t>
  </si>
  <si>
    <t>ул. Трамвайная, 14,                      X-1200,211, Y-4781,629</t>
  </si>
  <si>
    <t>Индивидуальный предприниматель Пономарев Роман Георгиевич. ОГРНИП 304590319700193. Адрес регистрации: 614058, г. Пермь, ул. Василия Каменского, 5</t>
  </si>
  <si>
    <t>ул. Трамвайная, 14</t>
  </si>
  <si>
    <t>1.3.140</t>
  </si>
  <si>
    <t xml:space="preserve">ул. Трамвайная, 14,       X-1280,150, Y-4695,700 </t>
  </si>
  <si>
    <t>1.3.141</t>
  </si>
  <si>
    <t xml:space="preserve">ул. Трамвайная, 14,       X-1293,350, Y-4774,800 </t>
  </si>
  <si>
    <t>1.3.142</t>
  </si>
  <si>
    <t>ул. Транспортная, 44,   58.03411°, 56.13002°</t>
  </si>
  <si>
    <t>Открытое акционерное общество "Российские железные дороги", Эксплутационное локомотивное депо Пермь-Сортировочная-струтурное подразделение Свердловская дирекция тяги-Стуктурное подразделение Дирекции тяги-филиал  ОАО "РЖД". ОГРН  1037739877295. Фактический адрес: 107174, г. Москва, ул. Новая Басманная, 2</t>
  </si>
  <si>
    <t>ул. Транспортная, 44</t>
  </si>
  <si>
    <t>1.3.143</t>
  </si>
  <si>
    <t>ст. Пермь-Сортировочная, котельная "Западная" территория вагонного депо, 58.0407630 СШ, 56.0899220 ВД</t>
  </si>
  <si>
    <t>ст. Пермь-Сортировочная</t>
  </si>
  <si>
    <t>1.3.144</t>
  </si>
  <si>
    <t>ст. Пермь-Сортировочная, котельная "Восточная" территория вагонного депо, 58.0339457 СШ, 56. 124381119 ВД</t>
  </si>
  <si>
    <t>1.3.145</t>
  </si>
  <si>
    <t>ст. Пермь-Сортировочная, Нечётная горка 1428 км, 58.033235 СШ,        56.117972 ВД</t>
  </si>
  <si>
    <t>1.3.146</t>
  </si>
  <si>
    <t>ПМС-14,                          58.0360839 СШ,         56.0684201 ВД</t>
  </si>
  <si>
    <t>Открытое акционерное общество "Российские железные дороги". ОГРН 1037739877295. Фактический адрес: 107174, г. Москва, ул. Новая Басманная, 2; 614067, г. Пермь, ул. ПМС-14</t>
  </si>
  <si>
    <t>ПМС-14</t>
  </si>
  <si>
    <t>1.3.147</t>
  </si>
  <si>
    <t>ул. Фоминская, 49в</t>
  </si>
  <si>
    <t>Садовое некоммерческое товарищество "Красный Октябрь". ОГРН 1025900769146. Фактический адрес: 614058, г. Пермь, ул. Фоминская, 49в</t>
  </si>
  <si>
    <t>1.3.148</t>
  </si>
  <si>
    <t>ул. Фоминская, 50</t>
  </si>
  <si>
    <t>Общество с ограниченной ответственностью "Торгсервис 59". ОГРН 1145958053010. Фактический адрес: 614039, г. Пермь, ул. Фоминская, 50</t>
  </si>
  <si>
    <t>1.3.149</t>
  </si>
  <si>
    <t>Общество с ограниченной ответственностью "Лотос-Инвест". ОГРН 1075904010060. Фактический адрес: 614039, г. Пермь, ул. Пионерская, 12</t>
  </si>
  <si>
    <t>0,7</t>
  </si>
  <si>
    <t>1.3.150</t>
  </si>
  <si>
    <t>ул. Фоминская, 53б</t>
  </si>
  <si>
    <t>Общество с ограниченной ответственностью "Садоводческое некоммерческое товарищество собственников недвижимости "Коллективный сад № 1". ОГРН 1025900767111. Фактический адрес: 614010, г. Пермь, ул. Фоминская, 53б</t>
  </si>
  <si>
    <t>3</t>
  </si>
  <si>
    <t>1,1</t>
  </si>
  <si>
    <t>15</t>
  </si>
  <si>
    <t>1.3.151</t>
  </si>
  <si>
    <t>ул. Хабаровская, 68</t>
  </si>
  <si>
    <t>Муниципальное автономное дошкольное образовательное учреждение "Детский сад "Легополис" г. Перми. ОГРН 1035900363641. Фактический адрес: 614067, г. Пермь, ул. Хабаровская, 68</t>
  </si>
  <si>
    <t>1.3.152</t>
  </si>
  <si>
    <t>ул. Хабаровская, 139, 58.051391, 56.094072</t>
  </si>
  <si>
    <t xml:space="preserve">ул. Хабаровская, 139 </t>
  </si>
  <si>
    <t>1.3.153</t>
  </si>
  <si>
    <t>ул. Хабаровская, 171, 58.043277, 56.090908</t>
  </si>
  <si>
    <t xml:space="preserve">ул. Хабаровская, 171 </t>
  </si>
  <si>
    <t>1.3.156</t>
  </si>
  <si>
    <t>ул. Хохрякова, 9</t>
  </si>
  <si>
    <t>Общество с ограниченной ответственностью "Промойл". ОГРН 1045900509885. Фактический адрес: 614068, г. Пермь ул. Хохрякова, 9</t>
  </si>
  <si>
    <t>0, 48</t>
  </si>
  <si>
    <t>1.3.158</t>
  </si>
  <si>
    <t>ул. Челюскинцев, 16</t>
  </si>
  <si>
    <t>"Гаражно-строительный кооператив № 12" Дзержинского района  г. Перми. ОГРН 1025900772083. Фактический адрес: 614094, г. Пермь, ул. Челюскинцев, 16</t>
  </si>
  <si>
    <t xml:space="preserve">ул. Челюскинцев, 16 </t>
  </si>
  <si>
    <t>1.3.159</t>
  </si>
  <si>
    <t>ул. Энгельса, 23, 57.997702, 56.189527</t>
  </si>
  <si>
    <t>ул. Энгельса, 23</t>
  </si>
  <si>
    <t>1.3.160</t>
  </si>
  <si>
    <t>ул. Комиссара Пожарского, 13 57.996254, 56ю157313</t>
  </si>
  <si>
    <t>Общество с ограниченной ответственностью "РентСервис". ОГРН 1135908001932. Фактический адрес: 614096, г. Пермь, ул.  Комиссара  Пожарского, 13</t>
  </si>
  <si>
    <t>ул. Комиссара Пожарского, 13</t>
  </si>
  <si>
    <t>1.3.161</t>
  </si>
  <si>
    <t>ул. Докучаева, 31 (площадка № 1)</t>
  </si>
  <si>
    <t xml:space="preserve">Акционерное общество "Специализированный застройщик ПЗСП". ОГРН 1025900760852. Фактический адрес: 614031, г. Пермь, ул. Докучаева, 31 </t>
  </si>
  <si>
    <t>асфальтобетон</t>
  </si>
  <si>
    <t>1.3.162</t>
  </si>
  <si>
    <t>ул. Докучаева, 31 (площадка № 2)</t>
  </si>
  <si>
    <t>1.3.163</t>
  </si>
  <si>
    <t>ул. Докучаева, 31 (площадка № 3)</t>
  </si>
  <si>
    <t>1.3.164</t>
  </si>
  <si>
    <t>ул. Докучаева, 31 (площадка № 4)</t>
  </si>
  <si>
    <t>1.3.165</t>
  </si>
  <si>
    <t>ул. Докучаева, 31 (площадка № 6)</t>
  </si>
  <si>
    <t>1.3.166</t>
  </si>
  <si>
    <t>ул. Докучаева, 31 (площадка № 7)</t>
  </si>
  <si>
    <t>1.3.167</t>
  </si>
  <si>
    <t xml:space="preserve">Общество с ограниченной ответственностью "Транспол - Риэлт". ОГРН 1025900536804. Фактический адрес: 614015, г. Пермь, ул. Пушкина, 50 </t>
  </si>
  <si>
    <t>1.3.168</t>
  </si>
  <si>
    <t>ул. Челюскинцев, 14</t>
  </si>
  <si>
    <t xml:space="preserve">Индивидуальный предпиниматель Вахрушев Виктор Владимирович. ОГРНИП  304590620100229 </t>
  </si>
  <si>
    <t>ул. Челюскинцев,14</t>
  </si>
  <si>
    <t>1.3.169</t>
  </si>
  <si>
    <t>ул. Маяковского, 19</t>
  </si>
  <si>
    <t>Общество с ограниченной ответственностью  "Импульс-М". ОГРН 1085903001150. Фактический адрес: 614095, г. Пермь, ул. Мира, 11</t>
  </si>
  <si>
    <t>1.3.170</t>
  </si>
  <si>
    <t>ул. Алтайская, 2б</t>
  </si>
  <si>
    <t>Индивидуальный предприниматель Хамидуллина Надежда Владимировна. ОГРНИП 320595800084269</t>
  </si>
  <si>
    <t>1.3.171</t>
  </si>
  <si>
    <t>ул. Фоминская, 49</t>
  </si>
  <si>
    <t>Общество с ограниченной ответственностью "Центр мебельного снабжения". ОГРН 1125904020186. Фактический адрес: 614058, г. Пермь, ул. Фоминская, 49</t>
  </si>
  <si>
    <t>1.3.172</t>
  </si>
  <si>
    <t>ул. Василия Каменского, 2б</t>
  </si>
  <si>
    <t xml:space="preserve">Индивидуальный предприниматель Ракутин Александр Николаевич. ОГРНИП  309590810600013 Адрес регистрации: г. Пермь, ул. Маршала Рыбалко, 97А
</t>
  </si>
  <si>
    <t>1.3.173</t>
  </si>
  <si>
    <t>ул. 3-я Набережная, 80а</t>
  </si>
  <si>
    <t>Садоводческий кооператив "Репка". ОГРН 1025900772996. Фактический адрес: г. Пермь, ул. 3-я Набережная, 80а</t>
  </si>
  <si>
    <t>1.3.174</t>
  </si>
  <si>
    <t>ул. Красноборская, 144</t>
  </si>
  <si>
    <t>Садоводческое некоммерческое товарищество "Коллективный сад № 240". ОГРН 1025900772545. Фактический адрес: г. Пермь, ул. Красноборская, 144</t>
  </si>
  <si>
    <t>1.3.175</t>
  </si>
  <si>
    <t>ул. Ветлужская, 145</t>
  </si>
  <si>
    <t>Садоводческое некоммерческое товарищество  "Строитель-86". ОГРН 1105903001863. Фактический адрес: г. Пермь, ул. Ветлужская 145</t>
  </si>
  <si>
    <t>1.3.176</t>
  </si>
  <si>
    <t>ул. Данилихинская, 16</t>
  </si>
  <si>
    <t>Общество с ограниченной ответственностью "ЕВРАЗИЯ". ОГРН 1065904115012.  Фактический адрес: 614015, г. Пермь, ул. Пермская, 17, офис 6/1</t>
  </si>
  <si>
    <t>1.3.177</t>
  </si>
  <si>
    <t xml:space="preserve">Публичное акционерное общество "Мобильные ТелеСистемы" (ПАО "МТС"). ОГРН1027700149124. Фактический адрес: 614000, Пермь, ул. Советская 50
</t>
  </si>
  <si>
    <t>1.3.178</t>
  </si>
  <si>
    <t>ул. Хабаровская, 270</t>
  </si>
  <si>
    <t>Общество с ограниченной ответственностью  "Агроторг". ОГРН 1027809237796. Фактический адрес: г. Пермь, ул. Хабаровская, 270</t>
  </si>
  <si>
    <t>1.3.179</t>
  </si>
  <si>
    <t>ул. Петропавловская, 113</t>
  </si>
  <si>
    <t>Общество с ограниченной ответственностью  "АВИЛС". ОГРН 1215900019180. Фактический адрес: 614068, г. Пермь, ул. Петропавловская, 113</t>
  </si>
  <si>
    <t>1.3.180</t>
  </si>
  <si>
    <t>ул. Трамвайная, 33</t>
  </si>
  <si>
    <t>Общество с ограниченной ответственностью "ТЦ Парковый".  ОГРН 1145958070631. Фактический адрес: 614058, г. Пермь, ул. Трамвайная, 33, корпус 6</t>
  </si>
  <si>
    <t>1.3.181</t>
  </si>
  <si>
    <t>ул. Деревообделочная, 3г</t>
  </si>
  <si>
    <t xml:space="preserve">Общество с ограниченной ответственностью "БЕЛОЕ ЗОЛОТО". ОГРН 1165958101121.  Фактический адрес: 614033, г. Пермь, ул. Василия Васильева, 3, офис 16 </t>
  </si>
  <si>
    <t>1.3.182</t>
  </si>
  <si>
    <t>СНТ Заостровка</t>
  </si>
  <si>
    <t xml:space="preserve">Садовое некоммерческое товарищество "Коллективный сад № 2". ОГРН 1025900770510. Фактический адрес: г. Пермь, СНТ Заостровка </t>
  </si>
  <si>
    <t>1.3.183</t>
  </si>
  <si>
    <t>ул. Дзержинского, 47</t>
  </si>
  <si>
    <t xml:space="preserve">Индивидуальный предприниматель Глушков Александр Юрьевич. ОГРНИП 304590514100027 </t>
  </si>
  <si>
    <t>1.3.184</t>
  </si>
  <si>
    <t>Открытое акционерное общество "Российские железные дороги", Эксплутационное локомотивное депо Чусовское-Стуктурное подразделение Дирекции тяги-филиал ОАО "РЖД". ОГРН 1037739877295. Фактический адрес: 107174, г. Москва, ул. Новая Басманная, 2</t>
  </si>
  <si>
    <t>1.3.185</t>
  </si>
  <si>
    <t>ул. Докучаева, 60</t>
  </si>
  <si>
    <t>Уральский филиал публичного акционерного общества "ТРАНСКОНТЕЙНЕР". ОГРН 1067746341024. Фактический адрес: г. Пермь, ул. Докучаева, 60</t>
  </si>
  <si>
    <t>1.3.186</t>
  </si>
  <si>
    <t>1.3.187</t>
  </si>
  <si>
    <t>1.3.188</t>
  </si>
  <si>
    <t>ул. 9 Января, 16</t>
  </si>
  <si>
    <t>Общество с ограниченной ответственностью "КРАСНЫЙ ОКТЯБРЬ". ОГРН 1145958042658. Фактический адрес: 614058, г. Пермь, ул. 9 Января, 16, К. 5, офис 1</t>
  </si>
  <si>
    <t>1.3.189</t>
  </si>
  <si>
    <t>ул. Сергея Есенина, 7а</t>
  </si>
  <si>
    <t>Общество с ограниченной ответственностью   "Элемент-трейд". ОГРН 2086674166610. Фактический адрес 614097 г. Пермь, ул. Сергея Есенина, 7а</t>
  </si>
  <si>
    <t>1.3.190</t>
  </si>
  <si>
    <t>ул. Докучаева, 50/2</t>
  </si>
  <si>
    <t>Общество с ограниченной ответственностью   "Инвестиции и инновации". ОГРН 1205900019665. Фактический адрес: 614031 г. Пермь, ул. Докучаева, 50, к. 220</t>
  </si>
  <si>
    <t>1.3.191</t>
  </si>
  <si>
    <t>ул. Маяковского, 50</t>
  </si>
  <si>
    <t>Индивидуальный предприниматель Гасымов Ренат Исмаилович. ОГРНИП 316595800053113</t>
  </si>
  <si>
    <t>1.3.192</t>
  </si>
  <si>
    <t>ул. Хабаровская, 135</t>
  </si>
  <si>
    <t>Индивидуальный предприниматель Симонов А.Г. ОГРНИП 317595800134893</t>
  </si>
  <si>
    <t>1.3.193</t>
  </si>
  <si>
    <t>ул. Букирева, 12</t>
  </si>
  <si>
    <t>Индивидуальный предприниматель Ильялов Олег Рустамович</t>
  </si>
  <si>
    <t>1.3.194</t>
  </si>
  <si>
    <t>ул. Данщина, 7</t>
  </si>
  <si>
    <t>Общество с ограниченной ответственностью  "Завод "Торгмаш". ОГРН 1205900759488. Фактический адрес: 614031 г. Пермь, ул. Данщина, 7</t>
  </si>
  <si>
    <t>1.3.195</t>
  </si>
  <si>
    <t>пр. Парковый, 8</t>
  </si>
  <si>
    <t>Общество с ограниченной ответственностью   "Элемент-трейд". ОГРН 2086674166610. Фактический адрес 614097 г. Пермь, пр. Парковый, 8</t>
  </si>
  <si>
    <t>1.3.196</t>
  </si>
  <si>
    <t>ул. Деревообделочная, 3б</t>
  </si>
  <si>
    <t>Индивидуальный предприниматель Першин Николай Васильевич. ОГРНИП 312590511400083</t>
  </si>
  <si>
    <t>1.3.197</t>
  </si>
  <si>
    <t>ул. Транспортная, 8</t>
  </si>
  <si>
    <t>Общество с ограниченной ответственностью   "Элемент-трейд". ОГРН 2086674166610. Фактический адрес 614097 г. Пермь, ул. Транспортная, 8</t>
  </si>
  <si>
    <t>1.3.198</t>
  </si>
  <si>
    <t>Боровая, 32</t>
  </si>
  <si>
    <t>1.3.199</t>
  </si>
  <si>
    <t>ул. Дзержинского 47</t>
  </si>
  <si>
    <t>Индивидуальный предприниматель Вихарева Елена Николаевна ОГРН 304590406500112 Фактический адрес: г. Пермь, ул. Дзержинского, 47</t>
  </si>
  <si>
    <t>1.3.200</t>
  </si>
  <si>
    <t>ул. Блюхера, 9</t>
  </si>
  <si>
    <t>Супермаркет "Магнит. Акционерное общество "Тандер". ОГРН 1022301598549. Фактический адрес: Фактический адрес: 614087, г. Пермь, ул. Блюхера, 9</t>
  </si>
  <si>
    <t>1.3.201</t>
  </si>
  <si>
    <t>ул. Красноборская, 30</t>
  </si>
  <si>
    <t>Супермаркет "Магнит. Акционерное общество "Тандер". ОГРН 1022301598549. Фактический адрес: Фактический адрес: 614087, г. Пермь, ул. Красноборская, 30</t>
  </si>
  <si>
    <t>1.3.202</t>
  </si>
  <si>
    <t>ш. Космонавтов, 90а</t>
  </si>
  <si>
    <t>Индивидуальный предприниматель Бородин Сергей Павлович. ОГРНИП 304590636200262. Фактический адрес: г. Пермь, ш. Космонавтов, 90а</t>
  </si>
  <si>
    <t>1.3.203</t>
  </si>
  <si>
    <t>ул. Подлесная, 41б</t>
  </si>
  <si>
    <t>Общество с ограниченной ответственностью   "Мира Инвест". ОГРН 1165958070717. Фактический адрес: г. Пермь, ул. Подлесная, 41б</t>
  </si>
  <si>
    <t>1.3.204</t>
  </si>
  <si>
    <t>ул.  Комиссара Пожарского, 13</t>
  </si>
  <si>
    <t>Общество с ограниченной ответственностью   "Элемент-трейд". ОГРН 2086674166610. Фактический адрес 614097 г. Пермь, ул.  Комиссара Пожарского, 13</t>
  </si>
  <si>
    <t>1.3.205</t>
  </si>
  <si>
    <t>ул. Сухобруса, 25</t>
  </si>
  <si>
    <t>Муниципальное казенное учреждение "АХССО" г. Перми. ОГРН 1045900071909. Фактический адрес: г. Пермь, ул. Сухобруса, 25</t>
  </si>
  <si>
    <t>1.3.206</t>
  </si>
  <si>
    <t>ул. Куфонина, 23</t>
  </si>
  <si>
    <t>Общество с ограниченной ответственностью   "Элемент-трейд". ОГРН 2086674166610. Фактический адрес 614097 г. Пермь, ул. Куфонина, 23</t>
  </si>
  <si>
    <t>1.3.207</t>
  </si>
  <si>
    <t>ул. Овчинникова. 10</t>
  </si>
  <si>
    <t>Индивидуальный предприниматель Скрипкин А.И. ОГРН 3185958001 Фактический адрес: ул. Овчинникова. 10</t>
  </si>
  <si>
    <t>1.3.208</t>
  </si>
  <si>
    <t>ул. Ветлужская, 60/1</t>
  </si>
  <si>
    <t>Общество с ограниченной ответственностью    "Заречный". ОГРН 1025900763888. Фактический адрес: 614067, г. Пермь, ул. Ветлужская, 60/1</t>
  </si>
  <si>
    <t>1.3.209</t>
  </si>
  <si>
    <t>Индивидуальный предприниматель Осипов Александр Михайлович. ОГРНИП 306590831200041. Фактический адрес: г. Пермь, ул. Блюхера, 9</t>
  </si>
  <si>
    <t>1.3.210</t>
  </si>
  <si>
    <t>ул. Фоминская, 43б</t>
  </si>
  <si>
    <t>Общество с ограниченной ответственностью    "Еврокар". ОГРН 1025900760269. Фактический адрес: 614058, г. Пермь, ул. Фоминская, 43б</t>
  </si>
  <si>
    <t>на основании Решения от 22.10.2019 № 80</t>
  </si>
  <si>
    <t>1.3.211</t>
  </si>
  <si>
    <t>ул. Докучаева 50е</t>
  </si>
  <si>
    <t>Общество с ограниченной ответственностью    "Меридиан". ОГРН 1055904144691. Фактический адрес: 614031, г. Пермь, ул. Докучаева 50е</t>
  </si>
  <si>
    <t>1.3.212</t>
  </si>
  <si>
    <t>ул. Фоминская, 39</t>
  </si>
  <si>
    <t>Индивидуальный предприниматель Авдюхов Владимир Алексеевич. ОГРНИП 304590335700062. Фактический адрес: г. Пермь, ул. Фоминская, 39</t>
  </si>
  <si>
    <t>1,3.213</t>
  </si>
  <si>
    <t xml:space="preserve">ул. Барамзиной, 6г           </t>
  </si>
  <si>
    <t>Открытое акционерное общество "Российские железные дороги". ОГРН 1037739877295. Фактический адрес: 614046, г. Пермь, ул. Барамзиной, 6 г</t>
  </si>
  <si>
    <t>ул. Барамзиной, 6г</t>
  </si>
  <si>
    <t>1,3.214</t>
  </si>
  <si>
    <t xml:space="preserve">ул. Барамзиной, 2а          </t>
  </si>
  <si>
    <t>Открытое акционерное общество "Российские железные дороги". ОГРН 1037739877295. Фактический адрес: 614046, г. Пермь, ул. Барамзиной, 2а</t>
  </si>
  <si>
    <t>ул. Барамзиной, 2а</t>
  </si>
  <si>
    <t>1.3.215</t>
  </si>
  <si>
    <t>ул. Транспортная, 48</t>
  </si>
  <si>
    <t>Общество с ограниченной ответственностью    "Компания Магистраль Сервис". ОГРН 1025901366920. Фактический адрес: г. Пермь, ул. Транспортная, 48</t>
  </si>
  <si>
    <t>1.3.216</t>
  </si>
  <si>
    <t>ул. Кронштадтская, 41</t>
  </si>
  <si>
    <t>Муниципальное  автономное общеобразовательное учреждение "ФЛАГМАН". ОГРН 1235900023853. Фактический адрес: г. Пермь, ул. Кронштадтская, 41</t>
  </si>
  <si>
    <t>1.3.217</t>
  </si>
  <si>
    <t>Садовое некоммерческое товарищество  "Коллективный сад № 1" Дзержинского райпмщеторга. ОГРН 102590007713. Фактический адрес: СНТ Заостровка</t>
  </si>
  <si>
    <t>1.3.218</t>
  </si>
  <si>
    <t>ул. Энгельса, 6</t>
  </si>
  <si>
    <t xml:space="preserve">   ГБПОУ  «Пермская краевая специальная музыкальная школа» Фактический адрес: ул. Энгельса, 6
</t>
  </si>
</sst>
</file>

<file path=xl/styles.xml><?xml version="1.0" encoding="utf-8"?>
<styleSheet xmlns="http://schemas.openxmlformats.org/spreadsheetml/2006/main">
  <fonts count="11">
    <font>
      <sz val="11"/>
      <color theme="1"/>
      <name val="Calibri"/>
      <scheme val="minor"/>
    </font>
    <font>
      <u/>
      <sz val="8.35"/>
      <color theme="10"/>
      <name val="Calibri"/>
    </font>
    <font>
      <sz val="11"/>
      <name val="Calibri"/>
    </font>
    <font>
      <sz val="14"/>
      <color theme="1"/>
      <name val="Times New Roman"/>
    </font>
    <font>
      <b/>
      <sz val="14"/>
      <color theme="1"/>
      <name val="Times New Roman"/>
    </font>
    <font>
      <sz val="14"/>
      <name val="Times New Roman"/>
    </font>
    <font>
      <sz val="14"/>
      <color rgb="FF0C0E31"/>
      <name val="Times New Roman"/>
    </font>
    <font>
      <sz val="14"/>
      <color indexed="63"/>
      <name val="Times New Roman"/>
    </font>
    <font>
      <sz val="14"/>
      <color indexed="2"/>
      <name val="Times New Roman"/>
    </font>
    <font>
      <sz val="14"/>
      <color rgb="FF1B1B1B"/>
      <name val="Times New Roman"/>
    </font>
    <font>
      <sz val="14"/>
      <color rgb="FF1C1C1C"/>
      <name val="Times New Roman"/>
    </font>
  </fonts>
  <fills count="4">
    <fill>
      <patternFill patternType="none"/>
    </fill>
    <fill>
      <patternFill patternType="gray125"/>
    </fill>
    <fill>
      <patternFill patternType="solid">
        <fgColor theme="0"/>
        <bgColor theme="0"/>
      </patternFill>
    </fill>
    <fill>
      <patternFill patternType="solid">
        <fgColor indexed="65"/>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s>
  <cellStyleXfs count="3">
    <xf numFmtId="0" fontId="0" fillId="0" borderId="0"/>
    <xf numFmtId="0" fontId="1" fillId="0" borderId="0" applyNumberFormat="0" applyFill="0" applyBorder="0" applyProtection="0">
      <alignment vertical="top"/>
      <protection locked="0"/>
    </xf>
    <xf numFmtId="0" fontId="2" fillId="0" borderId="0"/>
  </cellStyleXfs>
  <cellXfs count="151">
    <xf numFmtId="0" fontId="0" fillId="0" borderId="0" xfId="0"/>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90" wrapText="1"/>
    </xf>
    <xf numFmtId="0" fontId="3" fillId="0" borderId="6" xfId="0" applyFont="1" applyBorder="1" applyAlignment="1">
      <alignment vertical="center" wrapText="1"/>
    </xf>
    <xf numFmtId="49" fontId="3" fillId="0" borderId="6" xfId="0" applyNumberFormat="1"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left" wrapText="1"/>
    </xf>
    <xf numFmtId="0" fontId="3" fillId="0" borderId="6" xfId="0" applyFont="1" applyBorder="1" applyAlignment="1">
      <alignment horizontal="left" vertical="top" wrapText="1"/>
    </xf>
    <xf numFmtId="0" fontId="3" fillId="0" borderId="6" xfId="0" applyFont="1" applyBorder="1" applyAlignment="1">
      <alignment wrapText="1"/>
    </xf>
    <xf numFmtId="0" fontId="3" fillId="0" borderId="8" xfId="0" applyFont="1" applyBorder="1" applyAlignment="1">
      <alignment horizontal="left" wrapText="1"/>
    </xf>
    <xf numFmtId="0" fontId="5" fillId="0" borderId="6" xfId="0" applyFont="1" applyBorder="1" applyAlignment="1">
      <alignment horizontal="left" wrapText="1"/>
    </xf>
    <xf numFmtId="0" fontId="3" fillId="0" borderId="6" xfId="0" applyFont="1" applyBorder="1" applyAlignment="1">
      <alignment vertical="top" wrapText="1"/>
    </xf>
    <xf numFmtId="0" fontId="5" fillId="0" borderId="7" xfId="0" applyFont="1" applyBorder="1" applyAlignment="1">
      <alignment horizontal="left" vertical="top" wrapText="1"/>
    </xf>
    <xf numFmtId="49"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2" xfId="0" applyFont="1" applyBorder="1" applyAlignment="1">
      <alignment horizontal="left" wrapText="1"/>
    </xf>
    <xf numFmtId="0" fontId="3" fillId="0" borderId="2" xfId="0" applyFont="1" applyBorder="1" applyAlignment="1">
      <alignment horizontal="left" vertical="top" wrapText="1"/>
    </xf>
    <xf numFmtId="0" fontId="3" fillId="0" borderId="2" xfId="0" applyFont="1" applyBorder="1" applyAlignment="1">
      <alignment wrapText="1"/>
    </xf>
    <xf numFmtId="49" fontId="3" fillId="0" borderId="7" xfId="0" applyNumberFormat="1" applyFont="1" applyBorder="1" applyAlignment="1">
      <alignment horizontal="center" wrapText="1"/>
    </xf>
    <xf numFmtId="0" fontId="3" fillId="0" borderId="7" xfId="0" applyFont="1" applyBorder="1" applyAlignment="1">
      <alignment horizontal="center" wrapText="1"/>
    </xf>
    <xf numFmtId="0" fontId="3" fillId="0" borderId="7" xfId="0" applyFont="1" applyBorder="1" applyAlignment="1">
      <alignment horizontal="left" wrapText="1"/>
    </xf>
    <xf numFmtId="0" fontId="3" fillId="0" borderId="7" xfId="0" applyFont="1" applyBorder="1" applyAlignment="1">
      <alignment horizontal="left" vertical="top" wrapText="1"/>
    </xf>
    <xf numFmtId="0" fontId="3" fillId="0" borderId="7" xfId="0" applyFont="1" applyBorder="1" applyAlignment="1">
      <alignment wrapText="1"/>
    </xf>
    <xf numFmtId="0" fontId="5" fillId="0" borderId="2" xfId="0" applyFont="1" applyBorder="1"/>
    <xf numFmtId="0" fontId="5" fillId="0" borderId="6" xfId="0" applyFont="1" applyBorder="1" applyAlignment="1">
      <alignment horizontal="left" vertical="top" wrapText="1"/>
    </xf>
    <xf numFmtId="0" fontId="5" fillId="0" borderId="2" xfId="0" applyFont="1" applyBorder="1" applyAlignment="1">
      <alignment horizontal="left" wrapText="1"/>
    </xf>
    <xf numFmtId="0" fontId="5" fillId="0" borderId="2" xfId="0" applyFont="1" applyBorder="1" applyAlignment="1">
      <alignment horizontal="center"/>
    </xf>
    <xf numFmtId="0" fontId="5" fillId="0" borderId="6" xfId="0" applyFont="1" applyBorder="1" applyAlignment="1">
      <alignment horizontal="center"/>
    </xf>
    <xf numFmtId="0" fontId="5" fillId="0" borderId="6" xfId="0" applyFont="1" applyBorder="1"/>
    <xf numFmtId="0" fontId="5" fillId="0" borderId="6" xfId="0" applyFont="1" applyBorder="1" applyAlignment="1">
      <alignment horizontal="left"/>
    </xf>
    <xf numFmtId="0" fontId="5" fillId="0" borderId="2" xfId="0" applyFont="1" applyBorder="1" applyAlignment="1">
      <alignment horizontal="left" vertical="top" wrapText="1"/>
    </xf>
    <xf numFmtId="0" fontId="5" fillId="0" borderId="7" xfId="0" applyFont="1" applyBorder="1" applyAlignment="1">
      <alignment horizontal="left" wrapText="1"/>
    </xf>
    <xf numFmtId="0" fontId="6" fillId="0" borderId="6" xfId="0" applyFont="1" applyBorder="1" applyAlignment="1">
      <alignment horizontal="left" vertical="top" wrapText="1"/>
    </xf>
    <xf numFmtId="0" fontId="5" fillId="0" borderId="2" xfId="0" applyFont="1" applyBorder="1" applyAlignment="1">
      <alignment wrapText="1"/>
    </xf>
    <xf numFmtId="0" fontId="5" fillId="0" borderId="2" xfId="0" applyFont="1" applyBorder="1" applyAlignment="1">
      <alignment horizontal="left"/>
    </xf>
    <xf numFmtId="0" fontId="3" fillId="0" borderId="2" xfId="0" applyFont="1" applyBorder="1" applyAlignment="1">
      <alignment horizontal="center"/>
    </xf>
    <xf numFmtId="0" fontId="5" fillId="0" borderId="6" xfId="0" applyFont="1" applyBorder="1" applyAlignment="1">
      <alignment wrapText="1"/>
    </xf>
    <xf numFmtId="0" fontId="3" fillId="0" borderId="6" xfId="0" applyFont="1" applyBorder="1" applyAlignment="1">
      <alignment horizontal="center"/>
    </xf>
    <xf numFmtId="0" fontId="5" fillId="0" borderId="6" xfId="0" applyFont="1" applyBorder="1" applyAlignment="1">
      <alignment horizontal="center" wrapText="1"/>
    </xf>
    <xf numFmtId="0" fontId="3" fillId="0" borderId="6" xfId="0" applyFont="1" applyBorder="1" applyAlignment="1">
      <alignment horizontal="left" vertical="center" wrapText="1"/>
    </xf>
    <xf numFmtId="0" fontId="5" fillId="0" borderId="7" xfId="0" applyFont="1" applyBorder="1"/>
    <xf numFmtId="0" fontId="5" fillId="0" borderId="7" xfId="0" applyFont="1" applyBorder="1" applyAlignment="1">
      <alignment horizontal="center" wrapText="1"/>
    </xf>
    <xf numFmtId="0" fontId="5" fillId="0" borderId="7" xfId="0" applyFont="1" applyBorder="1" applyAlignment="1">
      <alignment horizontal="center"/>
    </xf>
    <xf numFmtId="0" fontId="5" fillId="0" borderId="0" xfId="0" applyFont="1" applyAlignment="1">
      <alignment horizontal="left" vertical="top" wrapText="1"/>
    </xf>
    <xf numFmtId="0" fontId="3" fillId="2" borderId="0" xfId="0" applyFont="1" applyFill="1" applyAlignment="1">
      <alignment wrapText="1"/>
    </xf>
    <xf numFmtId="0" fontId="3" fillId="2" borderId="6" xfId="0" applyFont="1" applyFill="1" applyBorder="1" applyAlignment="1">
      <alignment horizontal="center" wrapText="1"/>
    </xf>
    <xf numFmtId="0" fontId="3" fillId="2" borderId="6" xfId="0" applyFont="1" applyFill="1" applyBorder="1" applyAlignment="1">
      <alignment horizontal="left" wrapText="1"/>
    </xf>
    <xf numFmtId="0" fontId="3" fillId="2" borderId="6" xfId="0" applyFont="1" applyFill="1" applyBorder="1" applyAlignment="1">
      <alignment wrapText="1"/>
    </xf>
    <xf numFmtId="0" fontId="3" fillId="2" borderId="7" xfId="0" applyFont="1" applyFill="1" applyBorder="1" applyAlignment="1">
      <alignment horizontal="center" wrapText="1"/>
    </xf>
    <xf numFmtId="0" fontId="7" fillId="0" borderId="6" xfId="0" applyFont="1" applyBorder="1" applyAlignment="1">
      <alignment vertical="top" wrapText="1"/>
    </xf>
    <xf numFmtId="0" fontId="3" fillId="0" borderId="6" xfId="0" applyFont="1" applyBorder="1"/>
    <xf numFmtId="0" fontId="3" fillId="0" borderId="6" xfId="0" applyFont="1" applyBorder="1" applyAlignment="1">
      <alignment horizontal="center" vertical="top" wrapText="1"/>
    </xf>
    <xf numFmtId="0" fontId="5" fillId="0" borderId="6" xfId="2" applyFont="1" applyBorder="1" applyAlignment="1">
      <alignment horizontal="left" vertical="top" wrapText="1"/>
    </xf>
    <xf numFmtId="0" fontId="5" fillId="2" borderId="6" xfId="0" applyFont="1" applyFill="1" applyBorder="1" applyAlignment="1" applyProtection="1">
      <alignment horizontal="left" wrapText="1"/>
    </xf>
    <xf numFmtId="0" fontId="5" fillId="2" borderId="6" xfId="0" applyFont="1" applyFill="1" applyBorder="1" applyAlignment="1">
      <alignment horizontal="left" vertical="top" wrapText="1"/>
    </xf>
    <xf numFmtId="0" fontId="3" fillId="0" borderId="3" xfId="0" applyFont="1" applyBorder="1" applyAlignment="1">
      <alignment horizontal="center" wrapText="1"/>
    </xf>
    <xf numFmtId="0" fontId="5" fillId="2" borderId="3" xfId="0" applyFont="1" applyFill="1" applyBorder="1" applyAlignment="1" applyProtection="1">
      <alignment horizontal="left" wrapText="1"/>
    </xf>
    <xf numFmtId="0" fontId="5" fillId="0" borderId="3" xfId="2" applyFont="1" applyBorder="1" applyAlignment="1">
      <alignment horizontal="left" vertical="top" wrapText="1"/>
    </xf>
    <xf numFmtId="0" fontId="3" fillId="0" borderId="3" xfId="0" applyFont="1" applyBorder="1" applyAlignment="1">
      <alignment horizontal="left" vertical="top" wrapText="1"/>
    </xf>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left"/>
    </xf>
    <xf numFmtId="0" fontId="4" fillId="2" borderId="0" xfId="0" applyFont="1" applyFill="1" applyAlignment="1">
      <alignmen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textRotation="90" wrapText="1"/>
    </xf>
    <xf numFmtId="0" fontId="5" fillId="2" borderId="6" xfId="0" applyFont="1" applyFill="1" applyBorder="1" applyAlignment="1">
      <alignment vertical="top" wrapText="1"/>
    </xf>
    <xf numFmtId="0" fontId="3" fillId="2" borderId="0" xfId="0" applyFont="1" applyFill="1" applyAlignment="1">
      <alignment vertical="top"/>
    </xf>
    <xf numFmtId="0" fontId="8" fillId="0" borderId="0" xfId="0" applyFont="1" applyAlignment="1">
      <alignment horizontal="justify"/>
    </xf>
    <xf numFmtId="0" fontId="5" fillId="0" borderId="6" xfId="0" applyFont="1" applyBorder="1" applyAlignment="1">
      <alignment vertical="top" wrapText="1"/>
    </xf>
    <xf numFmtId="0" fontId="5" fillId="2" borderId="6" xfId="0" applyFont="1" applyFill="1" applyBorder="1" applyAlignment="1">
      <alignment horizontal="center"/>
    </xf>
    <xf numFmtId="0" fontId="3" fillId="0" borderId="0" xfId="0" applyFont="1" applyAlignment="1">
      <alignment horizontal="justify"/>
    </xf>
    <xf numFmtId="0" fontId="5" fillId="2" borderId="0" xfId="0" applyFont="1" applyFill="1"/>
    <xf numFmtId="0" fontId="3" fillId="2" borderId="6" xfId="0" applyFont="1" applyFill="1" applyBorder="1" applyAlignment="1">
      <alignment horizontal="left" vertical="top" wrapText="1"/>
    </xf>
    <xf numFmtId="49" fontId="3" fillId="0" borderId="6" xfId="0" applyNumberFormat="1" applyFont="1" applyBorder="1" applyAlignment="1">
      <alignment horizontal="left" wrapText="1"/>
    </xf>
    <xf numFmtId="49" fontId="3" fillId="0" borderId="6" xfId="0" applyNumberFormat="1" applyFont="1" applyBorder="1" applyAlignment="1">
      <alignment horizontal="left" vertical="top" wrapText="1"/>
    </xf>
    <xf numFmtId="0" fontId="3" fillId="2" borderId="6" xfId="0" applyFont="1" applyFill="1" applyBorder="1" applyAlignment="1">
      <alignment horizontal="center"/>
    </xf>
    <xf numFmtId="0" fontId="3" fillId="2" borderId="6" xfId="0" applyFont="1" applyFill="1" applyBorder="1"/>
    <xf numFmtId="0" fontId="3" fillId="2" borderId="6" xfId="0" applyFont="1" applyFill="1" applyBorder="1" applyAlignment="1">
      <alignment horizontal="left"/>
    </xf>
    <xf numFmtId="0" fontId="3" fillId="2" borderId="0" xfId="0" applyFont="1" applyFill="1" applyAlignment="1">
      <alignment horizontal="center" wrapText="1"/>
    </xf>
    <xf numFmtId="0" fontId="3" fillId="2" borderId="0" xfId="0" applyFont="1" applyFill="1" applyAlignment="1">
      <alignment horizontal="left" wrapText="1"/>
    </xf>
    <xf numFmtId="0" fontId="4" fillId="2" borderId="0" xfId="0" applyFont="1" applyFill="1" applyAlignment="1">
      <alignment horizontal="left" vertical="center" wrapText="1"/>
    </xf>
    <xf numFmtId="0" fontId="3" fillId="2" borderId="5" xfId="0" applyFont="1" applyFill="1" applyBorder="1" applyAlignment="1">
      <alignment horizontal="left" wrapText="1"/>
    </xf>
    <xf numFmtId="0" fontId="5" fillId="2" borderId="6" xfId="0" applyFont="1" applyFill="1" applyBorder="1" applyAlignment="1">
      <alignment horizontal="left" wrapText="1"/>
    </xf>
    <xf numFmtId="0" fontId="5" fillId="2" borderId="6" xfId="0" applyFont="1" applyFill="1" applyBorder="1" applyAlignment="1">
      <alignment horizontal="center" wrapText="1"/>
    </xf>
    <xf numFmtId="0" fontId="5" fillId="2" borderId="5" xfId="0" applyFont="1" applyFill="1" applyBorder="1" applyAlignment="1">
      <alignment horizontal="left" wrapText="1"/>
    </xf>
    <xf numFmtId="0" fontId="5" fillId="2" borderId="2" xfId="0" applyFont="1" applyFill="1" applyBorder="1" applyAlignment="1">
      <alignment horizontal="left" wrapText="1"/>
    </xf>
    <xf numFmtId="0" fontId="5" fillId="2" borderId="2" xfId="0" applyFont="1" applyFill="1" applyBorder="1" applyAlignment="1">
      <alignment horizontal="center" wrapText="1"/>
    </xf>
    <xf numFmtId="0" fontId="5" fillId="2" borderId="2" xfId="0" applyFont="1" applyFill="1" applyBorder="1" applyAlignment="1">
      <alignment horizontal="left" vertical="top" wrapText="1"/>
    </xf>
    <xf numFmtId="0" fontId="3" fillId="2" borderId="2" xfId="0" applyFont="1" applyFill="1" applyBorder="1" applyAlignment="1">
      <alignment horizontal="center" wrapText="1"/>
    </xf>
    <xf numFmtId="0" fontId="5" fillId="2" borderId="7" xfId="0" applyFont="1" applyFill="1" applyBorder="1" applyAlignment="1">
      <alignment horizontal="left" vertical="top" wrapText="1"/>
    </xf>
    <xf numFmtId="0" fontId="5" fillId="0" borderId="2" xfId="0" applyFont="1" applyBorder="1" applyAlignment="1">
      <alignment horizontal="center" wrapText="1"/>
    </xf>
    <xf numFmtId="0" fontId="5" fillId="2" borderId="6" xfId="0" applyFont="1" applyFill="1" applyBorder="1" applyAlignment="1">
      <alignment wrapText="1"/>
    </xf>
    <xf numFmtId="0" fontId="5" fillId="2" borderId="10" xfId="0" applyFont="1" applyFill="1" applyBorder="1" applyAlignment="1">
      <alignment horizontal="left" wrapText="1"/>
    </xf>
    <xf numFmtId="0" fontId="5" fillId="2" borderId="7" xfId="0" applyFont="1" applyFill="1" applyBorder="1" applyAlignment="1">
      <alignment horizontal="center" wrapText="1"/>
    </xf>
    <xf numFmtId="0" fontId="5" fillId="2" borderId="8" xfId="0" applyFont="1" applyFill="1" applyBorder="1" applyAlignment="1">
      <alignment horizontal="left" wrapText="1"/>
    </xf>
    <xf numFmtId="0" fontId="3" fillId="2" borderId="0" xfId="0" applyFont="1" applyFill="1" applyAlignment="1">
      <alignment vertical="top" wrapText="1"/>
    </xf>
    <xf numFmtId="0" fontId="3" fillId="2" borderId="6" xfId="0" applyFont="1" applyFill="1" applyBorder="1" applyAlignment="1">
      <alignment vertical="top" wrapText="1"/>
    </xf>
    <xf numFmtId="0" fontId="3" fillId="2" borderId="10" xfId="0" applyFont="1" applyFill="1" applyBorder="1" applyAlignment="1">
      <alignment horizontal="left" wrapText="1"/>
    </xf>
    <xf numFmtId="0" fontId="3" fillId="2" borderId="7" xfId="0" applyFont="1" applyFill="1" applyBorder="1" applyAlignment="1">
      <alignment horizontal="left" vertical="top" wrapText="1"/>
    </xf>
    <xf numFmtId="0" fontId="3" fillId="2" borderId="11" xfId="0" applyFont="1" applyFill="1" applyBorder="1" applyAlignment="1">
      <alignment horizontal="center" wrapText="1"/>
    </xf>
    <xf numFmtId="0" fontId="3" fillId="2" borderId="11" xfId="0" applyFont="1" applyFill="1" applyBorder="1" applyAlignment="1">
      <alignment horizontal="left" wrapText="1"/>
    </xf>
    <xf numFmtId="0" fontId="5" fillId="2" borderId="9" xfId="0" applyFont="1" applyFill="1" applyBorder="1" applyAlignment="1">
      <alignment horizontal="left" wrapText="1"/>
    </xf>
    <xf numFmtId="0" fontId="5" fillId="2" borderId="8" xfId="0" applyFont="1" applyFill="1" applyBorder="1" applyAlignment="1">
      <alignment horizontal="center" wrapText="1"/>
    </xf>
    <xf numFmtId="0" fontId="5" fillId="2" borderId="2" xfId="0" applyFont="1" applyFill="1" applyBorder="1" applyAlignment="1">
      <alignment vertical="top" wrapText="1"/>
    </xf>
    <xf numFmtId="0" fontId="3" fillId="0" borderId="5" xfId="0" applyFont="1" applyBorder="1" applyAlignment="1">
      <alignment horizontal="left" wrapText="1"/>
    </xf>
    <xf numFmtId="0" fontId="8" fillId="2" borderId="0" xfId="0" applyFont="1" applyFill="1" applyAlignment="1">
      <alignment wrapText="1"/>
    </xf>
    <xf numFmtId="0" fontId="8" fillId="2" borderId="6" xfId="0" applyFont="1" applyFill="1" applyBorder="1" applyAlignment="1">
      <alignment wrapText="1"/>
    </xf>
    <xf numFmtId="0" fontId="5" fillId="2" borderId="6" xfId="0" applyFont="1" applyFill="1" applyBorder="1"/>
    <xf numFmtId="0" fontId="5" fillId="2" borderId="6" xfId="0" applyFont="1" applyFill="1" applyBorder="1" applyAlignment="1">
      <alignment horizontal="left"/>
    </xf>
    <xf numFmtId="49" fontId="3" fillId="0" borderId="5" xfId="0" applyNumberFormat="1" applyFont="1" applyBorder="1" applyAlignment="1">
      <alignment horizontal="left" wrapText="1"/>
    </xf>
    <xf numFmtId="49" fontId="3" fillId="0" borderId="2" xfId="0" applyNumberFormat="1" applyFont="1" applyBorder="1" applyAlignment="1">
      <alignment horizontal="left" wrapText="1"/>
    </xf>
    <xf numFmtId="14" fontId="3" fillId="2" borderId="6" xfId="0" applyNumberFormat="1" applyFont="1" applyFill="1" applyBorder="1" applyAlignment="1">
      <alignment wrapText="1"/>
    </xf>
    <xf numFmtId="0" fontId="5" fillId="3" borderId="6" xfId="0" applyFont="1" applyFill="1" applyBorder="1" applyAlignment="1">
      <alignment vertical="top" wrapText="1"/>
    </xf>
    <xf numFmtId="0" fontId="5" fillId="0" borderId="6" xfId="1" applyFont="1" applyBorder="1" applyAlignment="1" applyProtection="1">
      <alignment wrapText="1"/>
    </xf>
    <xf numFmtId="0" fontId="5" fillId="0" borderId="6" xfId="1" applyFont="1" applyBorder="1" applyAlignment="1" applyProtection="1">
      <alignment vertical="top" wrapText="1"/>
    </xf>
    <xf numFmtId="0" fontId="9" fillId="0" borderId="6" xfId="0" applyFont="1" applyBorder="1" applyAlignment="1">
      <alignment vertical="top" wrapText="1"/>
    </xf>
    <xf numFmtId="0" fontId="10" fillId="0" borderId="6" xfId="0" applyFont="1" applyBorder="1" applyAlignment="1">
      <alignment vertical="top" wrapText="1"/>
    </xf>
    <xf numFmtId="0" fontId="3" fillId="2" borderId="3" xfId="0" applyFont="1" applyFill="1" applyBorder="1" applyAlignment="1">
      <alignment horizontal="center" wrapText="1"/>
    </xf>
    <xf numFmtId="0" fontId="3" fillId="2" borderId="6" xfId="0" applyFont="1" applyFill="1" applyBorder="1" applyAlignment="1">
      <alignment vertical="center" wrapText="1"/>
    </xf>
    <xf numFmtId="0" fontId="4" fillId="0" borderId="1" xfId="0" applyFont="1" applyBorder="1" applyAlignment="1">
      <alignment horizontal="left" vertical="center" wrapText="1"/>
    </xf>
    <xf numFmtId="0" fontId="3" fillId="0" borderId="2"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wrapText="1"/>
    </xf>
    <xf numFmtId="0" fontId="5" fillId="0" borderId="8" xfId="0" applyFont="1" applyBorder="1" applyAlignment="1">
      <alignment horizontal="left" wrapText="1"/>
    </xf>
    <xf numFmtId="0" fontId="5" fillId="0" borderId="7" xfId="0" applyFont="1" applyBorder="1" applyAlignment="1">
      <alignment horizontal="left"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7"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43"/>
  <sheetViews>
    <sheetView tabSelected="1" topLeftCell="A95" zoomScale="90" workbookViewId="0">
      <selection activeCell="C103" sqref="C103"/>
    </sheetView>
  </sheetViews>
  <sheetFormatPr defaultColWidth="9.140625" defaultRowHeight="18.75"/>
  <cols>
    <col min="1" max="1" width="9.7109375" style="2" customWidth="1"/>
    <col min="2" max="2" width="12.7109375" style="2" customWidth="1"/>
    <col min="3" max="3" width="28.7109375" style="3" customWidth="1"/>
    <col min="4" max="4" width="60.7109375" style="2" customWidth="1"/>
    <col min="5" max="5" width="40.7109375" style="2" customWidth="1"/>
    <col min="6" max="7" width="8.7109375" style="1" customWidth="1"/>
    <col min="8" max="8" width="12.7109375" style="1" customWidth="1"/>
    <col min="9" max="9" width="8.7109375" style="1" customWidth="1"/>
    <col min="10" max="10" width="12.7109375" style="1" customWidth="1"/>
    <col min="11" max="12" width="8.7109375" style="1" customWidth="1"/>
    <col min="13" max="13" width="18.7109375" style="1" customWidth="1"/>
    <col min="14" max="14" width="25.7109375" style="1" customWidth="1"/>
    <col min="15" max="18" width="9.140625" style="1"/>
    <col min="19" max="19" width="9.140625" style="1" customWidth="1"/>
    <col min="20" max="16384" width="9.140625" style="1"/>
  </cols>
  <sheetData>
    <row r="1" spans="1:14" ht="26.25" hidden="1" customHeight="1">
      <c r="A1" s="1"/>
      <c r="B1" s="1"/>
      <c r="C1" s="1"/>
      <c r="D1" s="1"/>
      <c r="E1" s="1"/>
    </row>
    <row r="2" spans="1:14" ht="30" customHeight="1">
      <c r="A2" s="4"/>
      <c r="B2" s="124" t="s">
        <v>0</v>
      </c>
      <c r="C2" s="124"/>
      <c r="D2" s="124"/>
      <c r="E2" s="124"/>
      <c r="F2" s="124"/>
      <c r="G2" s="124"/>
      <c r="H2" s="124"/>
      <c r="I2" s="124"/>
      <c r="J2" s="124"/>
      <c r="K2" s="124"/>
      <c r="L2" s="124"/>
    </row>
    <row r="3" spans="1:14" ht="31.5" customHeight="1">
      <c r="A3" s="125" t="s">
        <v>1</v>
      </c>
      <c r="B3" s="127" t="s">
        <v>2</v>
      </c>
      <c r="C3" s="127" t="s">
        <v>3</v>
      </c>
      <c r="D3" s="127" t="s">
        <v>4</v>
      </c>
      <c r="E3" s="127" t="s">
        <v>5</v>
      </c>
      <c r="F3" s="129" t="s">
        <v>6</v>
      </c>
      <c r="G3" s="130"/>
      <c r="H3" s="130"/>
      <c r="I3" s="130"/>
      <c r="J3" s="131"/>
      <c r="K3" s="132" t="s">
        <v>7</v>
      </c>
      <c r="L3" s="132"/>
      <c r="M3" s="132"/>
      <c r="N3" s="127" t="s">
        <v>8</v>
      </c>
    </row>
    <row r="4" spans="1:14" ht="186.75" customHeight="1">
      <c r="A4" s="126"/>
      <c r="B4" s="128"/>
      <c r="C4" s="128"/>
      <c r="D4" s="128"/>
      <c r="E4" s="128"/>
      <c r="F4" s="6" t="s">
        <v>9</v>
      </c>
      <c r="G4" s="6" t="s">
        <v>10</v>
      </c>
      <c r="H4" s="6" t="s">
        <v>11</v>
      </c>
      <c r="I4" s="6" t="s">
        <v>12</v>
      </c>
      <c r="J4" s="6" t="s">
        <v>13</v>
      </c>
      <c r="K4" s="6" t="s">
        <v>14</v>
      </c>
      <c r="L4" s="6" t="s">
        <v>15</v>
      </c>
      <c r="M4" s="7" t="s">
        <v>16</v>
      </c>
      <c r="N4" s="128"/>
    </row>
    <row r="5" spans="1:14" ht="78" customHeight="1">
      <c r="A5" s="8" t="s">
        <v>17</v>
      </c>
      <c r="B5" s="9" t="s">
        <v>18</v>
      </c>
      <c r="C5" s="10" t="s">
        <v>19</v>
      </c>
      <c r="D5" s="11" t="s">
        <v>20</v>
      </c>
      <c r="E5" s="10" t="s">
        <v>21</v>
      </c>
      <c r="F5" s="9">
        <v>1</v>
      </c>
      <c r="G5" s="9">
        <v>8</v>
      </c>
      <c r="H5" s="9" t="s">
        <v>22</v>
      </c>
      <c r="I5" s="9">
        <v>18.2</v>
      </c>
      <c r="J5" s="9"/>
      <c r="K5" s="9">
        <v>1</v>
      </c>
      <c r="L5" s="9">
        <v>2</v>
      </c>
      <c r="M5" s="10" t="s">
        <v>23</v>
      </c>
      <c r="N5" s="12"/>
    </row>
    <row r="6" spans="1:14" ht="78" customHeight="1">
      <c r="A6" s="8" t="s">
        <v>24</v>
      </c>
      <c r="B6" s="9" t="s">
        <v>18</v>
      </c>
      <c r="C6" s="10" t="s">
        <v>25</v>
      </c>
      <c r="D6" s="11" t="s">
        <v>26</v>
      </c>
      <c r="E6" s="10" t="s">
        <v>27</v>
      </c>
      <c r="F6" s="9">
        <v>10</v>
      </c>
      <c r="G6" s="9">
        <v>11</v>
      </c>
      <c r="H6" s="9" t="s">
        <v>22</v>
      </c>
      <c r="I6" s="9">
        <v>20</v>
      </c>
      <c r="J6" s="9"/>
      <c r="K6" s="9">
        <v>1</v>
      </c>
      <c r="L6" s="9">
        <v>1.1000000000000001</v>
      </c>
      <c r="M6" s="10" t="s">
        <v>28</v>
      </c>
      <c r="N6" s="12"/>
    </row>
    <row r="7" spans="1:14" ht="78" customHeight="1">
      <c r="A7" s="8" t="s">
        <v>29</v>
      </c>
      <c r="B7" s="9" t="s">
        <v>18</v>
      </c>
      <c r="C7" s="13" t="s">
        <v>30</v>
      </c>
      <c r="D7" s="11" t="s">
        <v>31</v>
      </c>
      <c r="E7" s="10" t="s">
        <v>32</v>
      </c>
      <c r="F7" s="9">
        <v>4</v>
      </c>
      <c r="G7" s="9">
        <v>4.4000000000000004</v>
      </c>
      <c r="H7" s="9" t="s">
        <v>22</v>
      </c>
      <c r="I7" s="9">
        <v>13.5</v>
      </c>
      <c r="J7" s="9"/>
      <c r="K7" s="9">
        <v>1</v>
      </c>
      <c r="L7" s="9">
        <v>1.1000000000000001</v>
      </c>
      <c r="M7" s="10" t="s">
        <v>28</v>
      </c>
      <c r="N7" s="12"/>
    </row>
    <row r="8" spans="1:14" ht="60" customHeight="1">
      <c r="A8" s="8" t="s">
        <v>33</v>
      </c>
      <c r="B8" s="9" t="s">
        <v>18</v>
      </c>
      <c r="C8" s="10" t="s">
        <v>34</v>
      </c>
      <c r="D8" s="11" t="s">
        <v>35</v>
      </c>
      <c r="E8" s="10" t="s">
        <v>36</v>
      </c>
      <c r="F8" s="9">
        <v>2</v>
      </c>
      <c r="G8" s="9">
        <v>10</v>
      </c>
      <c r="H8" s="9" t="s">
        <v>22</v>
      </c>
      <c r="I8" s="9">
        <v>20</v>
      </c>
      <c r="J8" s="9"/>
      <c r="K8" s="9">
        <v>1</v>
      </c>
      <c r="L8" s="9">
        <v>2</v>
      </c>
      <c r="M8" s="10" t="s">
        <v>23</v>
      </c>
      <c r="N8" s="12"/>
    </row>
    <row r="9" spans="1:14" ht="98.1" customHeight="1">
      <c r="A9" s="8" t="s">
        <v>37</v>
      </c>
      <c r="B9" s="9" t="s">
        <v>18</v>
      </c>
      <c r="C9" s="14" t="s">
        <v>38</v>
      </c>
      <c r="D9" s="11" t="s">
        <v>39</v>
      </c>
      <c r="E9" s="10" t="s">
        <v>38</v>
      </c>
      <c r="F9" s="9">
        <v>3</v>
      </c>
      <c r="G9" s="9">
        <v>3.3</v>
      </c>
      <c r="H9" s="9" t="s">
        <v>22</v>
      </c>
      <c r="I9" s="9">
        <v>18.2</v>
      </c>
      <c r="J9" s="9"/>
      <c r="K9" s="9">
        <v>1</v>
      </c>
      <c r="L9" s="9">
        <v>2</v>
      </c>
      <c r="M9" s="10" t="s">
        <v>23</v>
      </c>
      <c r="N9" s="12"/>
    </row>
    <row r="10" spans="1:14" ht="80.25" customHeight="1">
      <c r="A10" s="8" t="s">
        <v>40</v>
      </c>
      <c r="B10" s="9" t="s">
        <v>18</v>
      </c>
      <c r="C10" s="10" t="s">
        <v>41</v>
      </c>
      <c r="D10" s="11" t="s">
        <v>42</v>
      </c>
      <c r="E10" s="10" t="s">
        <v>43</v>
      </c>
      <c r="F10" s="9">
        <v>10</v>
      </c>
      <c r="G10" s="9">
        <v>11</v>
      </c>
      <c r="H10" s="9" t="s">
        <v>22</v>
      </c>
      <c r="I10" s="9">
        <v>20.5</v>
      </c>
      <c r="J10" s="9"/>
      <c r="K10" s="9">
        <v>1</v>
      </c>
      <c r="L10" s="9">
        <v>2</v>
      </c>
      <c r="M10" s="10" t="s">
        <v>23</v>
      </c>
      <c r="N10" s="12"/>
    </row>
    <row r="11" spans="1:14" ht="75.75" customHeight="1">
      <c r="A11" s="8" t="s">
        <v>44</v>
      </c>
      <c r="B11" s="9" t="s">
        <v>18</v>
      </c>
      <c r="C11" s="10" t="s">
        <v>45</v>
      </c>
      <c r="D11" s="11" t="s">
        <v>46</v>
      </c>
      <c r="E11" s="11" t="s">
        <v>47</v>
      </c>
      <c r="F11" s="9">
        <v>1</v>
      </c>
      <c r="G11" s="9">
        <v>8</v>
      </c>
      <c r="H11" s="9" t="s">
        <v>22</v>
      </c>
      <c r="I11" s="9">
        <v>6.8</v>
      </c>
      <c r="J11" s="9"/>
      <c r="K11" s="9">
        <v>1</v>
      </c>
      <c r="L11" s="9">
        <v>1.1000000000000001</v>
      </c>
      <c r="M11" s="10" t="s">
        <v>28</v>
      </c>
      <c r="N11" s="12"/>
    </row>
    <row r="12" spans="1:14" ht="60" customHeight="1">
      <c r="A12" s="8" t="s">
        <v>48</v>
      </c>
      <c r="B12" s="9" t="s">
        <v>18</v>
      </c>
      <c r="C12" s="10" t="s">
        <v>49</v>
      </c>
      <c r="D12" s="11" t="s">
        <v>50</v>
      </c>
      <c r="E12" s="10" t="s">
        <v>51</v>
      </c>
      <c r="F12" s="9">
        <v>5</v>
      </c>
      <c r="G12" s="9">
        <v>5.5</v>
      </c>
      <c r="H12" s="9" t="s">
        <v>22</v>
      </c>
      <c r="I12" s="9">
        <v>10</v>
      </c>
      <c r="J12" s="9"/>
      <c r="K12" s="9">
        <v>1</v>
      </c>
      <c r="L12" s="9">
        <v>1.1000000000000001</v>
      </c>
      <c r="M12" s="10" t="s">
        <v>28</v>
      </c>
      <c r="N12" s="12"/>
    </row>
    <row r="13" spans="1:14" ht="94.5" customHeight="1">
      <c r="A13" s="8" t="s">
        <v>52</v>
      </c>
      <c r="B13" s="9" t="s">
        <v>18</v>
      </c>
      <c r="C13" s="10" t="s">
        <v>53</v>
      </c>
      <c r="D13" s="11" t="s">
        <v>54</v>
      </c>
      <c r="E13" s="10" t="s">
        <v>55</v>
      </c>
      <c r="F13" s="9">
        <v>1</v>
      </c>
      <c r="G13" s="9">
        <v>8</v>
      </c>
      <c r="H13" s="9" t="s">
        <v>22</v>
      </c>
      <c r="I13" s="9">
        <v>20</v>
      </c>
      <c r="J13" s="9"/>
      <c r="K13" s="9">
        <v>1</v>
      </c>
      <c r="L13" s="9">
        <v>2</v>
      </c>
      <c r="M13" s="10" t="s">
        <v>23</v>
      </c>
      <c r="N13" s="12"/>
    </row>
    <row r="14" spans="1:14" ht="76.5" customHeight="1">
      <c r="A14" s="8" t="s">
        <v>56</v>
      </c>
      <c r="B14" s="9" t="s">
        <v>18</v>
      </c>
      <c r="C14" s="10" t="s">
        <v>57</v>
      </c>
      <c r="D14" s="11" t="s">
        <v>58</v>
      </c>
      <c r="E14" s="10" t="s">
        <v>59</v>
      </c>
      <c r="F14" s="9">
        <v>10</v>
      </c>
      <c r="G14" s="9">
        <v>11</v>
      </c>
      <c r="H14" s="9" t="s">
        <v>22</v>
      </c>
      <c r="I14" s="9">
        <v>24</v>
      </c>
      <c r="J14" s="9"/>
      <c r="K14" s="9">
        <v>1</v>
      </c>
      <c r="L14" s="9">
        <v>1.1000000000000001</v>
      </c>
      <c r="M14" s="10" t="s">
        <v>28</v>
      </c>
      <c r="N14" s="12"/>
    </row>
    <row r="15" spans="1:14" ht="78" customHeight="1">
      <c r="A15" s="8" t="s">
        <v>60</v>
      </c>
      <c r="B15" s="9" t="s">
        <v>18</v>
      </c>
      <c r="C15" s="10" t="s">
        <v>61</v>
      </c>
      <c r="D15" s="11" t="s">
        <v>62</v>
      </c>
      <c r="E15" s="10" t="s">
        <v>63</v>
      </c>
      <c r="F15" s="9">
        <v>1</v>
      </c>
      <c r="G15" s="9">
        <v>8</v>
      </c>
      <c r="H15" s="9" t="s">
        <v>22</v>
      </c>
      <c r="I15" s="9">
        <v>24</v>
      </c>
      <c r="J15" s="9"/>
      <c r="K15" s="9">
        <v>1</v>
      </c>
      <c r="L15" s="9">
        <v>2</v>
      </c>
      <c r="M15" s="10" t="s">
        <v>23</v>
      </c>
      <c r="N15" s="12"/>
    </row>
    <row r="16" spans="1:14" ht="96" customHeight="1">
      <c r="A16" s="8" t="s">
        <v>64</v>
      </c>
      <c r="B16" s="9" t="s">
        <v>18</v>
      </c>
      <c r="C16" s="10" t="s">
        <v>65</v>
      </c>
      <c r="D16" s="11" t="s">
        <v>66</v>
      </c>
      <c r="E16" s="10" t="s">
        <v>67</v>
      </c>
      <c r="F16" s="9">
        <v>1</v>
      </c>
      <c r="G16" s="9">
        <v>8</v>
      </c>
      <c r="H16" s="9" t="s">
        <v>22</v>
      </c>
      <c r="I16" s="9">
        <v>30</v>
      </c>
      <c r="J16" s="9"/>
      <c r="K16" s="9">
        <v>1</v>
      </c>
      <c r="L16" s="9">
        <v>1.1000000000000001</v>
      </c>
      <c r="M16" s="10" t="s">
        <v>28</v>
      </c>
      <c r="N16" s="12"/>
    </row>
    <row r="17" spans="1:14" ht="60" customHeight="1">
      <c r="A17" s="8" t="s">
        <v>68</v>
      </c>
      <c r="B17" s="9" t="s">
        <v>18</v>
      </c>
      <c r="C17" s="10" t="s">
        <v>69</v>
      </c>
      <c r="D17" s="11" t="s">
        <v>70</v>
      </c>
      <c r="E17" s="10" t="s">
        <v>71</v>
      </c>
      <c r="F17" s="9">
        <v>5</v>
      </c>
      <c r="G17" s="9">
        <v>5.5</v>
      </c>
      <c r="H17" s="9" t="s">
        <v>22</v>
      </c>
      <c r="I17" s="9">
        <v>32.4</v>
      </c>
      <c r="J17" s="9"/>
      <c r="K17" s="9">
        <v>1</v>
      </c>
      <c r="L17" s="9">
        <v>2</v>
      </c>
      <c r="M17" s="10" t="s">
        <v>23</v>
      </c>
      <c r="N17" s="12"/>
    </row>
    <row r="18" spans="1:14" ht="97.5" customHeight="1">
      <c r="A18" s="8" t="s">
        <v>72</v>
      </c>
      <c r="B18" s="9" t="s">
        <v>18</v>
      </c>
      <c r="C18" s="10" t="s">
        <v>73</v>
      </c>
      <c r="D18" s="11" t="s">
        <v>74</v>
      </c>
      <c r="E18" s="10" t="s">
        <v>75</v>
      </c>
      <c r="F18" s="9">
        <v>5</v>
      </c>
      <c r="G18" s="9">
        <v>5.5</v>
      </c>
      <c r="H18" s="9" t="s">
        <v>22</v>
      </c>
      <c r="I18" s="9">
        <v>18.2</v>
      </c>
      <c r="J18" s="9"/>
      <c r="K18" s="9">
        <v>1</v>
      </c>
      <c r="L18" s="9">
        <v>2</v>
      </c>
      <c r="M18" s="10" t="s">
        <v>23</v>
      </c>
      <c r="N18" s="12"/>
    </row>
    <row r="19" spans="1:14" ht="100.5" customHeight="1">
      <c r="A19" s="8" t="s">
        <v>76</v>
      </c>
      <c r="B19" s="9" t="s">
        <v>18</v>
      </c>
      <c r="C19" s="10" t="s">
        <v>77</v>
      </c>
      <c r="D19" s="11" t="s">
        <v>62</v>
      </c>
      <c r="E19" s="11" t="s">
        <v>78</v>
      </c>
      <c r="F19" s="9">
        <v>2</v>
      </c>
      <c r="G19" s="9">
        <v>16</v>
      </c>
      <c r="H19" s="9" t="s">
        <v>22</v>
      </c>
      <c r="I19" s="9">
        <v>20</v>
      </c>
      <c r="J19" s="9"/>
      <c r="K19" s="9">
        <v>1</v>
      </c>
      <c r="L19" s="9">
        <v>2</v>
      </c>
      <c r="M19" s="10" t="s">
        <v>23</v>
      </c>
      <c r="N19" s="12"/>
    </row>
    <row r="20" spans="1:14" ht="60" customHeight="1">
      <c r="A20" s="8" t="s">
        <v>79</v>
      </c>
      <c r="B20" s="9" t="s">
        <v>18</v>
      </c>
      <c r="C20" s="10" t="s">
        <v>80</v>
      </c>
      <c r="D20" s="11" t="s">
        <v>81</v>
      </c>
      <c r="E20" s="10" t="s">
        <v>82</v>
      </c>
      <c r="F20" s="9">
        <v>1</v>
      </c>
      <c r="G20" s="9">
        <v>8</v>
      </c>
      <c r="H20" s="9" t="s">
        <v>22</v>
      </c>
      <c r="I20" s="9">
        <v>24</v>
      </c>
      <c r="J20" s="9"/>
      <c r="K20" s="9">
        <v>1</v>
      </c>
      <c r="L20" s="9">
        <v>2</v>
      </c>
      <c r="M20" s="10" t="s">
        <v>23</v>
      </c>
      <c r="N20" s="12"/>
    </row>
    <row r="21" spans="1:14" ht="78" customHeight="1">
      <c r="A21" s="8" t="s">
        <v>83</v>
      </c>
      <c r="B21" s="9" t="s">
        <v>18</v>
      </c>
      <c r="C21" s="10" t="s">
        <v>84</v>
      </c>
      <c r="D21" s="11" t="s">
        <v>58</v>
      </c>
      <c r="E21" s="10" t="s">
        <v>85</v>
      </c>
      <c r="F21" s="9" t="s">
        <v>86</v>
      </c>
      <c r="G21" s="9" t="s">
        <v>87</v>
      </c>
      <c r="H21" s="9" t="s">
        <v>22</v>
      </c>
      <c r="I21" s="9">
        <v>28</v>
      </c>
      <c r="J21" s="9"/>
      <c r="K21" s="9">
        <v>1</v>
      </c>
      <c r="L21" s="12">
        <v>1.1000000000000001</v>
      </c>
      <c r="M21" s="10" t="s">
        <v>28</v>
      </c>
      <c r="N21" s="12"/>
    </row>
    <row r="22" spans="1:14" ht="78" customHeight="1">
      <c r="A22" s="8" t="s">
        <v>88</v>
      </c>
      <c r="B22" s="9" t="s">
        <v>18</v>
      </c>
      <c r="C22" s="10" t="s">
        <v>89</v>
      </c>
      <c r="D22" s="15" t="s">
        <v>90</v>
      </c>
      <c r="E22" s="10" t="s">
        <v>89</v>
      </c>
      <c r="F22" s="9">
        <v>7</v>
      </c>
      <c r="G22" s="9">
        <v>7.7</v>
      </c>
      <c r="H22" s="9" t="s">
        <v>22</v>
      </c>
      <c r="I22" s="9">
        <v>19.5</v>
      </c>
      <c r="J22" s="9"/>
      <c r="K22" s="9">
        <v>1</v>
      </c>
      <c r="L22" s="9">
        <v>1.1000000000000001</v>
      </c>
      <c r="M22" s="10" t="s">
        <v>28</v>
      </c>
      <c r="N22" s="12"/>
    </row>
    <row r="23" spans="1:14" ht="78" customHeight="1">
      <c r="A23" s="8" t="s">
        <v>91</v>
      </c>
      <c r="B23" s="9" t="s">
        <v>18</v>
      </c>
      <c r="C23" s="10" t="s">
        <v>92</v>
      </c>
      <c r="D23" s="11" t="s">
        <v>93</v>
      </c>
      <c r="E23" s="10" t="s">
        <v>94</v>
      </c>
      <c r="F23" s="9">
        <v>4</v>
      </c>
      <c r="G23" s="9">
        <v>4.4000000000000004</v>
      </c>
      <c r="H23" s="9" t="s">
        <v>22</v>
      </c>
      <c r="I23" s="9">
        <v>8</v>
      </c>
      <c r="J23" s="9"/>
      <c r="K23" s="9">
        <v>1</v>
      </c>
      <c r="L23" s="9">
        <v>1.1000000000000001</v>
      </c>
      <c r="M23" s="10" t="s">
        <v>28</v>
      </c>
      <c r="N23" s="12"/>
    </row>
    <row r="24" spans="1:14" ht="78" customHeight="1">
      <c r="A24" s="8" t="s">
        <v>95</v>
      </c>
      <c r="B24" s="9" t="s">
        <v>18</v>
      </c>
      <c r="C24" s="10" t="s">
        <v>96</v>
      </c>
      <c r="D24" s="11" t="s">
        <v>66</v>
      </c>
      <c r="E24" s="10" t="s">
        <v>97</v>
      </c>
      <c r="F24" s="9">
        <v>2</v>
      </c>
      <c r="G24" s="9">
        <v>16</v>
      </c>
      <c r="H24" s="9" t="s">
        <v>22</v>
      </c>
      <c r="I24" s="9">
        <v>36</v>
      </c>
      <c r="J24" s="9"/>
      <c r="K24" s="9">
        <v>1</v>
      </c>
      <c r="L24" s="9">
        <v>1.1000000000000001</v>
      </c>
      <c r="M24" s="10" t="s">
        <v>28</v>
      </c>
      <c r="N24" s="12"/>
    </row>
    <row r="25" spans="1:14" ht="78" customHeight="1">
      <c r="A25" s="8" t="s">
        <v>98</v>
      </c>
      <c r="B25" s="9" t="s">
        <v>18</v>
      </c>
      <c r="C25" s="10" t="s">
        <v>99</v>
      </c>
      <c r="D25" s="11" t="s">
        <v>93</v>
      </c>
      <c r="E25" s="10" t="s">
        <v>100</v>
      </c>
      <c r="F25" s="9">
        <v>1</v>
      </c>
      <c r="G25" s="9">
        <v>8</v>
      </c>
      <c r="H25" s="9" t="s">
        <v>22</v>
      </c>
      <c r="I25" s="9">
        <v>12</v>
      </c>
      <c r="J25" s="9"/>
      <c r="K25" s="9">
        <v>1</v>
      </c>
      <c r="L25" s="9">
        <v>1.1000000000000001</v>
      </c>
      <c r="M25" s="10" t="s">
        <v>28</v>
      </c>
      <c r="N25" s="12"/>
    </row>
    <row r="26" spans="1:14" ht="60" customHeight="1">
      <c r="A26" s="8" t="s">
        <v>101</v>
      </c>
      <c r="B26" s="9" t="s">
        <v>18</v>
      </c>
      <c r="C26" s="10" t="s">
        <v>102</v>
      </c>
      <c r="D26" s="11" t="s">
        <v>103</v>
      </c>
      <c r="E26" s="10" t="s">
        <v>104</v>
      </c>
      <c r="F26" s="9">
        <v>6</v>
      </c>
      <c r="G26" s="9">
        <v>6.6</v>
      </c>
      <c r="H26" s="9" t="s">
        <v>105</v>
      </c>
      <c r="I26" s="9">
        <v>24</v>
      </c>
      <c r="J26" s="9"/>
      <c r="K26" s="9">
        <v>1</v>
      </c>
      <c r="L26" s="9">
        <v>1.1000000000000001</v>
      </c>
      <c r="M26" s="10" t="s">
        <v>28</v>
      </c>
      <c r="N26" s="12"/>
    </row>
    <row r="27" spans="1:14" ht="78" customHeight="1">
      <c r="A27" s="8" t="s">
        <v>106</v>
      </c>
      <c r="B27" s="9" t="s">
        <v>18</v>
      </c>
      <c r="C27" s="10" t="s">
        <v>107</v>
      </c>
      <c r="D27" s="11" t="s">
        <v>108</v>
      </c>
      <c r="E27" s="10" t="s">
        <v>109</v>
      </c>
      <c r="F27" s="9">
        <v>1</v>
      </c>
      <c r="G27" s="9">
        <v>8</v>
      </c>
      <c r="H27" s="9" t="s">
        <v>22</v>
      </c>
      <c r="I27" s="9">
        <v>20</v>
      </c>
      <c r="J27" s="9"/>
      <c r="K27" s="9">
        <v>1</v>
      </c>
      <c r="L27" s="9">
        <v>1.1000000000000001</v>
      </c>
      <c r="M27" s="10" t="s">
        <v>28</v>
      </c>
      <c r="N27" s="12"/>
    </row>
    <row r="28" spans="1:14" ht="94.5" customHeight="1">
      <c r="A28" s="8" t="s">
        <v>110</v>
      </c>
      <c r="B28" s="9" t="s">
        <v>18</v>
      </c>
      <c r="C28" s="10" t="s">
        <v>111</v>
      </c>
      <c r="D28" s="11" t="s">
        <v>112</v>
      </c>
      <c r="E28" s="10" t="s">
        <v>113</v>
      </c>
      <c r="F28" s="9">
        <v>1</v>
      </c>
      <c r="G28" s="9">
        <v>8</v>
      </c>
      <c r="H28" s="9" t="s">
        <v>22</v>
      </c>
      <c r="I28" s="9">
        <v>20</v>
      </c>
      <c r="J28" s="9"/>
      <c r="K28" s="9">
        <v>1</v>
      </c>
      <c r="L28" s="9">
        <v>2</v>
      </c>
      <c r="M28" s="10" t="s">
        <v>23</v>
      </c>
      <c r="N28" s="12"/>
    </row>
    <row r="29" spans="1:14" ht="94.5" customHeight="1">
      <c r="A29" s="8" t="s">
        <v>114</v>
      </c>
      <c r="B29" s="9" t="s">
        <v>18</v>
      </c>
      <c r="C29" s="10" t="s">
        <v>115</v>
      </c>
      <c r="D29" s="11" t="s">
        <v>112</v>
      </c>
      <c r="E29" s="10" t="s">
        <v>116</v>
      </c>
      <c r="F29" s="9">
        <v>1</v>
      </c>
      <c r="G29" s="9">
        <v>8</v>
      </c>
      <c r="H29" s="9" t="s">
        <v>22</v>
      </c>
      <c r="I29" s="9">
        <v>20</v>
      </c>
      <c r="J29" s="9"/>
      <c r="K29" s="9">
        <v>1</v>
      </c>
      <c r="L29" s="9">
        <v>2</v>
      </c>
      <c r="M29" s="10" t="s">
        <v>23</v>
      </c>
      <c r="N29" s="12"/>
    </row>
    <row r="30" spans="1:14" ht="60" customHeight="1">
      <c r="A30" s="8" t="s">
        <v>117</v>
      </c>
      <c r="B30" s="9" t="s">
        <v>18</v>
      </c>
      <c r="C30" s="10" t="s">
        <v>118</v>
      </c>
      <c r="D30" s="16" t="s">
        <v>119</v>
      </c>
      <c r="E30" s="10" t="s">
        <v>120</v>
      </c>
      <c r="F30" s="9">
        <v>3</v>
      </c>
      <c r="G30" s="9">
        <v>2.25</v>
      </c>
      <c r="H30" s="9" t="s">
        <v>22</v>
      </c>
      <c r="I30" s="9">
        <v>6</v>
      </c>
      <c r="J30" s="9"/>
      <c r="K30" s="9">
        <v>1</v>
      </c>
      <c r="L30" s="9">
        <v>2</v>
      </c>
      <c r="M30" s="10" t="s">
        <v>23</v>
      </c>
      <c r="N30" s="12"/>
    </row>
    <row r="31" spans="1:14" ht="60" customHeight="1">
      <c r="A31" s="8" t="s">
        <v>121</v>
      </c>
      <c r="B31" s="9" t="s">
        <v>18</v>
      </c>
      <c r="C31" s="10" t="s">
        <v>122</v>
      </c>
      <c r="D31" s="11" t="s">
        <v>123</v>
      </c>
      <c r="E31" s="10" t="s">
        <v>124</v>
      </c>
      <c r="F31" s="9">
        <v>7</v>
      </c>
      <c r="G31" s="9">
        <v>7.7</v>
      </c>
      <c r="H31" s="9" t="s">
        <v>22</v>
      </c>
      <c r="I31" s="9">
        <v>28.8</v>
      </c>
      <c r="J31" s="9"/>
      <c r="K31" s="9">
        <v>1</v>
      </c>
      <c r="L31" s="9">
        <v>1.1000000000000001</v>
      </c>
      <c r="M31" s="10" t="s">
        <v>28</v>
      </c>
      <c r="N31" s="12"/>
    </row>
    <row r="32" spans="1:14" ht="78" customHeight="1">
      <c r="A32" s="8" t="s">
        <v>125</v>
      </c>
      <c r="B32" s="9" t="s">
        <v>18</v>
      </c>
      <c r="C32" s="10" t="s">
        <v>126</v>
      </c>
      <c r="D32" s="16" t="s">
        <v>119</v>
      </c>
      <c r="E32" s="10" t="s">
        <v>127</v>
      </c>
      <c r="F32" s="9">
        <v>2</v>
      </c>
      <c r="G32" s="9">
        <v>16</v>
      </c>
      <c r="H32" s="9" t="s">
        <v>22</v>
      </c>
      <c r="I32" s="9">
        <v>12</v>
      </c>
      <c r="J32" s="9"/>
      <c r="K32" s="9"/>
      <c r="L32" s="12"/>
      <c r="M32" s="10" t="s">
        <v>23</v>
      </c>
      <c r="N32" s="12"/>
    </row>
    <row r="33" spans="1:14" ht="93.75" customHeight="1">
      <c r="A33" s="8" t="s">
        <v>128</v>
      </c>
      <c r="B33" s="9" t="s">
        <v>18</v>
      </c>
      <c r="C33" s="10" t="s">
        <v>129</v>
      </c>
      <c r="D33" s="11" t="s">
        <v>112</v>
      </c>
      <c r="E33" s="10" t="s">
        <v>130</v>
      </c>
      <c r="F33" s="9">
        <v>1</v>
      </c>
      <c r="G33" s="9">
        <v>8</v>
      </c>
      <c r="H33" s="9" t="s">
        <v>22</v>
      </c>
      <c r="I33" s="9">
        <v>24</v>
      </c>
      <c r="J33" s="9"/>
      <c r="K33" s="9">
        <v>1</v>
      </c>
      <c r="L33" s="9">
        <v>2</v>
      </c>
      <c r="M33" s="10" t="s">
        <v>23</v>
      </c>
      <c r="N33" s="12"/>
    </row>
    <row r="34" spans="1:14" ht="60.75" customHeight="1">
      <c r="A34" s="8" t="s">
        <v>131</v>
      </c>
      <c r="B34" s="9" t="s">
        <v>18</v>
      </c>
      <c r="C34" s="10" t="s">
        <v>132</v>
      </c>
      <c r="D34" s="11" t="s">
        <v>133</v>
      </c>
      <c r="E34" s="10" t="s">
        <v>134</v>
      </c>
      <c r="F34" s="9">
        <v>8</v>
      </c>
      <c r="G34" s="9">
        <v>8.8000000000000007</v>
      </c>
      <c r="H34" s="9" t="s">
        <v>22</v>
      </c>
      <c r="I34" s="9">
        <v>13.2</v>
      </c>
      <c r="J34" s="9"/>
      <c r="K34" s="9">
        <v>1</v>
      </c>
      <c r="L34" s="9">
        <v>1.1000000000000001</v>
      </c>
      <c r="M34" s="10" t="s">
        <v>28</v>
      </c>
      <c r="N34" s="12"/>
    </row>
    <row r="35" spans="1:14" ht="78" customHeight="1">
      <c r="A35" s="8" t="s">
        <v>135</v>
      </c>
      <c r="B35" s="9" t="s">
        <v>18</v>
      </c>
      <c r="C35" s="10" t="s">
        <v>136</v>
      </c>
      <c r="D35" s="11" t="s">
        <v>137</v>
      </c>
      <c r="E35" s="10" t="s">
        <v>138</v>
      </c>
      <c r="F35" s="9">
        <v>1</v>
      </c>
      <c r="G35" s="9">
        <v>8</v>
      </c>
      <c r="H35" s="9" t="s">
        <v>22</v>
      </c>
      <c r="I35" s="9">
        <v>13.8</v>
      </c>
      <c r="J35" s="9"/>
      <c r="K35" s="9">
        <v>1</v>
      </c>
      <c r="L35" s="9">
        <v>1.1000000000000001</v>
      </c>
      <c r="M35" s="10" t="s">
        <v>28</v>
      </c>
      <c r="N35" s="12"/>
    </row>
    <row r="36" spans="1:14" ht="80.25" customHeight="1">
      <c r="A36" s="8" t="s">
        <v>139</v>
      </c>
      <c r="B36" s="9" t="s">
        <v>18</v>
      </c>
      <c r="C36" s="10" t="s">
        <v>140</v>
      </c>
      <c r="D36" s="11" t="s">
        <v>141</v>
      </c>
      <c r="E36" s="10" t="s">
        <v>142</v>
      </c>
      <c r="F36" s="9">
        <v>1</v>
      </c>
      <c r="G36" s="9">
        <v>8</v>
      </c>
      <c r="H36" s="9" t="s">
        <v>22</v>
      </c>
      <c r="I36" s="9">
        <v>16.899999999999999</v>
      </c>
      <c r="J36" s="9"/>
      <c r="K36" s="9">
        <v>1</v>
      </c>
      <c r="L36" s="9">
        <v>1.1000000000000001</v>
      </c>
      <c r="M36" s="10" t="s">
        <v>28</v>
      </c>
      <c r="N36" s="12"/>
    </row>
    <row r="37" spans="1:14" ht="78" customHeight="1">
      <c r="A37" s="8" t="s">
        <v>143</v>
      </c>
      <c r="B37" s="9" t="s">
        <v>18</v>
      </c>
      <c r="C37" s="10" t="s">
        <v>144</v>
      </c>
      <c r="D37" s="11" t="s">
        <v>145</v>
      </c>
      <c r="E37" s="10" t="s">
        <v>146</v>
      </c>
      <c r="F37" s="9">
        <v>6</v>
      </c>
      <c r="G37" s="9">
        <v>6.6</v>
      </c>
      <c r="H37" s="9" t="s">
        <v>22</v>
      </c>
      <c r="I37" s="9">
        <v>28</v>
      </c>
      <c r="J37" s="9"/>
      <c r="K37" s="9"/>
      <c r="L37" s="12"/>
      <c r="M37" s="10" t="s">
        <v>23</v>
      </c>
      <c r="N37" s="12"/>
    </row>
    <row r="38" spans="1:14" ht="78" customHeight="1">
      <c r="A38" s="8" t="s">
        <v>147</v>
      </c>
      <c r="B38" s="9" t="s">
        <v>18</v>
      </c>
      <c r="C38" s="10" t="s">
        <v>148</v>
      </c>
      <c r="D38" s="11" t="s">
        <v>145</v>
      </c>
      <c r="E38" s="10" t="s">
        <v>149</v>
      </c>
      <c r="F38" s="9">
        <v>1</v>
      </c>
      <c r="G38" s="9">
        <v>8</v>
      </c>
      <c r="H38" s="9" t="s">
        <v>22</v>
      </c>
      <c r="I38" s="9">
        <v>13.5</v>
      </c>
      <c r="J38" s="9"/>
      <c r="K38" s="9">
        <v>1</v>
      </c>
      <c r="L38" s="9">
        <v>1.1000000000000001</v>
      </c>
      <c r="M38" s="10" t="s">
        <v>28</v>
      </c>
      <c r="N38" s="12"/>
    </row>
    <row r="39" spans="1:14" ht="93.75" customHeight="1">
      <c r="A39" s="8" t="s">
        <v>150</v>
      </c>
      <c r="B39" s="9" t="s">
        <v>18</v>
      </c>
      <c r="C39" s="10" t="s">
        <v>151</v>
      </c>
      <c r="D39" s="11" t="s">
        <v>152</v>
      </c>
      <c r="E39" s="11" t="s">
        <v>153</v>
      </c>
      <c r="F39" s="9" t="s">
        <v>154</v>
      </c>
      <c r="G39" s="9" t="s">
        <v>155</v>
      </c>
      <c r="H39" s="9" t="s">
        <v>22</v>
      </c>
      <c r="I39" s="9">
        <v>32.6</v>
      </c>
      <c r="J39" s="9"/>
      <c r="K39" s="9">
        <v>1</v>
      </c>
      <c r="L39" s="9">
        <v>1.1000000000000001</v>
      </c>
      <c r="M39" s="10" t="s">
        <v>23</v>
      </c>
      <c r="N39" s="12"/>
    </row>
    <row r="40" spans="1:14" ht="78" customHeight="1">
      <c r="A40" s="8" t="s">
        <v>156</v>
      </c>
      <c r="B40" s="9" t="s">
        <v>18</v>
      </c>
      <c r="C40" s="10" t="s">
        <v>157</v>
      </c>
      <c r="D40" s="11" t="s">
        <v>158</v>
      </c>
      <c r="E40" s="10" t="s">
        <v>159</v>
      </c>
      <c r="F40" s="9">
        <v>4</v>
      </c>
      <c r="G40" s="9">
        <v>4.4000000000000004</v>
      </c>
      <c r="H40" s="9" t="s">
        <v>22</v>
      </c>
      <c r="I40" s="9">
        <v>8</v>
      </c>
      <c r="J40" s="9"/>
      <c r="K40" s="9">
        <v>1</v>
      </c>
      <c r="L40" s="9">
        <v>2</v>
      </c>
      <c r="M40" s="10" t="s">
        <v>23</v>
      </c>
      <c r="N40" s="12"/>
    </row>
    <row r="41" spans="1:14" ht="78" customHeight="1">
      <c r="A41" s="8" t="s">
        <v>160</v>
      </c>
      <c r="B41" s="9" t="s">
        <v>18</v>
      </c>
      <c r="C41" s="10" t="s">
        <v>161</v>
      </c>
      <c r="D41" s="11" t="s">
        <v>66</v>
      </c>
      <c r="E41" s="10" t="s">
        <v>162</v>
      </c>
      <c r="F41" s="9">
        <v>4</v>
      </c>
      <c r="G41" s="9">
        <v>4.4000000000000004</v>
      </c>
      <c r="H41" s="9" t="s">
        <v>22</v>
      </c>
      <c r="I41" s="9">
        <v>8</v>
      </c>
      <c r="J41" s="9"/>
      <c r="K41" s="9">
        <v>1</v>
      </c>
      <c r="L41" s="9">
        <v>1.1000000000000001</v>
      </c>
      <c r="M41" s="10" t="s">
        <v>28</v>
      </c>
      <c r="N41" s="12"/>
    </row>
    <row r="42" spans="1:14" ht="78" customHeight="1">
      <c r="A42" s="8" t="s">
        <v>163</v>
      </c>
      <c r="B42" s="9" t="s">
        <v>18</v>
      </c>
      <c r="C42" s="10" t="s">
        <v>164</v>
      </c>
      <c r="D42" s="11" t="s">
        <v>58</v>
      </c>
      <c r="E42" s="11" t="s">
        <v>165</v>
      </c>
      <c r="F42" s="9">
        <v>2</v>
      </c>
      <c r="G42" s="9">
        <v>2.2000000000000002</v>
      </c>
      <c r="H42" s="9" t="s">
        <v>166</v>
      </c>
      <c r="I42" s="9">
        <v>16.5</v>
      </c>
      <c r="J42" s="9"/>
      <c r="K42" s="9"/>
      <c r="L42" s="12"/>
      <c r="M42" s="10"/>
      <c r="N42" s="12"/>
    </row>
    <row r="43" spans="1:14" ht="78" customHeight="1">
      <c r="A43" s="17" t="s">
        <v>167</v>
      </c>
      <c r="B43" s="18" t="s">
        <v>18</v>
      </c>
      <c r="C43" s="19" t="s">
        <v>168</v>
      </c>
      <c r="D43" s="20" t="s">
        <v>145</v>
      </c>
      <c r="E43" s="20" t="s">
        <v>169</v>
      </c>
      <c r="F43" s="18">
        <v>8</v>
      </c>
      <c r="G43" s="18">
        <v>8.8000000000000007</v>
      </c>
      <c r="H43" s="18" t="s">
        <v>22</v>
      </c>
      <c r="I43" s="18">
        <v>24</v>
      </c>
      <c r="J43" s="18"/>
      <c r="K43" s="18">
        <v>1</v>
      </c>
      <c r="L43" s="18">
        <v>2</v>
      </c>
      <c r="M43" s="19" t="s">
        <v>23</v>
      </c>
      <c r="N43" s="21"/>
    </row>
    <row r="44" spans="1:14" ht="60" customHeight="1">
      <c r="A44" s="22" t="s">
        <v>170</v>
      </c>
      <c r="B44" s="23" t="s">
        <v>171</v>
      </c>
      <c r="C44" s="24" t="s">
        <v>172</v>
      </c>
      <c r="D44" s="16" t="s">
        <v>173</v>
      </c>
      <c r="E44" s="25" t="s">
        <v>174</v>
      </c>
      <c r="F44" s="23">
        <v>1</v>
      </c>
      <c r="G44" s="23">
        <v>8</v>
      </c>
      <c r="H44" s="23" t="s">
        <v>22</v>
      </c>
      <c r="I44" s="23">
        <v>13.5</v>
      </c>
      <c r="J44" s="23"/>
      <c r="K44" s="23">
        <v>1</v>
      </c>
      <c r="L44" s="23">
        <v>2</v>
      </c>
      <c r="M44" s="24" t="s">
        <v>23</v>
      </c>
      <c r="N44" s="26"/>
    </row>
    <row r="45" spans="1:14" ht="78" customHeight="1">
      <c r="A45" s="8" t="s">
        <v>175</v>
      </c>
      <c r="B45" s="9" t="s">
        <v>18</v>
      </c>
      <c r="C45" s="10" t="s">
        <v>176</v>
      </c>
      <c r="D45" s="11" t="s">
        <v>177</v>
      </c>
      <c r="E45" s="11" t="s">
        <v>178</v>
      </c>
      <c r="F45" s="9">
        <v>2</v>
      </c>
      <c r="G45" s="9">
        <v>16</v>
      </c>
      <c r="H45" s="9" t="s">
        <v>22</v>
      </c>
      <c r="I45" s="9">
        <v>25</v>
      </c>
      <c r="J45" s="9"/>
      <c r="K45" s="9">
        <v>1</v>
      </c>
      <c r="L45" s="9">
        <v>2</v>
      </c>
      <c r="M45" s="10" t="s">
        <v>23</v>
      </c>
      <c r="N45" s="12"/>
    </row>
    <row r="46" spans="1:14" ht="60" customHeight="1">
      <c r="A46" s="8" t="s">
        <v>179</v>
      </c>
      <c r="B46" s="9" t="s">
        <v>18</v>
      </c>
      <c r="C46" s="10" t="s">
        <v>180</v>
      </c>
      <c r="D46" s="11" t="s">
        <v>181</v>
      </c>
      <c r="E46" s="10" t="s">
        <v>182</v>
      </c>
      <c r="F46" s="9">
        <v>4</v>
      </c>
      <c r="G46" s="9">
        <v>4.4000000000000004</v>
      </c>
      <c r="H46" s="9" t="s">
        <v>22</v>
      </c>
      <c r="I46" s="9">
        <v>13</v>
      </c>
      <c r="J46" s="9"/>
      <c r="K46" s="9">
        <v>1</v>
      </c>
      <c r="L46" s="9">
        <v>1.1000000000000001</v>
      </c>
      <c r="M46" s="10" t="s">
        <v>28</v>
      </c>
      <c r="N46" s="12"/>
    </row>
    <row r="47" spans="1:14" ht="60" customHeight="1">
      <c r="A47" s="8" t="s">
        <v>183</v>
      </c>
      <c r="B47" s="9" t="s">
        <v>18</v>
      </c>
      <c r="C47" s="10" t="s">
        <v>184</v>
      </c>
      <c r="D47" s="11" t="s">
        <v>185</v>
      </c>
      <c r="E47" s="10" t="s">
        <v>186</v>
      </c>
      <c r="F47" s="9">
        <v>5</v>
      </c>
      <c r="G47" s="9">
        <v>5.5</v>
      </c>
      <c r="H47" s="9" t="s">
        <v>22</v>
      </c>
      <c r="I47" s="9">
        <v>9</v>
      </c>
      <c r="J47" s="9"/>
      <c r="K47" s="9">
        <v>1</v>
      </c>
      <c r="L47" s="9">
        <v>1.1000000000000001</v>
      </c>
      <c r="M47" s="10" t="s">
        <v>28</v>
      </c>
      <c r="N47" s="12"/>
    </row>
    <row r="48" spans="1:14" ht="78" customHeight="1">
      <c r="A48" s="8" t="s">
        <v>187</v>
      </c>
      <c r="B48" s="9" t="s">
        <v>18</v>
      </c>
      <c r="C48" s="27" t="s">
        <v>188</v>
      </c>
      <c r="D48" s="28" t="s">
        <v>189</v>
      </c>
      <c r="E48" s="29" t="s">
        <v>190</v>
      </c>
      <c r="F48" s="30">
        <v>4</v>
      </c>
      <c r="G48" s="30">
        <v>4.4000000000000004</v>
      </c>
      <c r="H48" s="30" t="s">
        <v>191</v>
      </c>
      <c r="I48" s="31">
        <v>12</v>
      </c>
      <c r="J48" s="31"/>
      <c r="K48" s="9">
        <v>1</v>
      </c>
      <c r="L48" s="9">
        <v>1.1000000000000001</v>
      </c>
      <c r="M48" s="10" t="s">
        <v>28</v>
      </c>
      <c r="N48" s="12"/>
    </row>
    <row r="49" spans="1:14" ht="60" customHeight="1">
      <c r="A49" s="8" t="s">
        <v>192</v>
      </c>
      <c r="B49" s="9" t="s">
        <v>18</v>
      </c>
      <c r="C49" s="32" t="s">
        <v>193</v>
      </c>
      <c r="D49" s="28" t="s">
        <v>194</v>
      </c>
      <c r="E49" s="14" t="s">
        <v>193</v>
      </c>
      <c r="F49" s="31">
        <v>1</v>
      </c>
      <c r="G49" s="31">
        <v>5</v>
      </c>
      <c r="H49" s="31" t="s">
        <v>191</v>
      </c>
      <c r="I49" s="31">
        <v>16</v>
      </c>
      <c r="J49" s="31"/>
      <c r="K49" s="9">
        <v>1</v>
      </c>
      <c r="L49" s="9">
        <v>2</v>
      </c>
      <c r="M49" s="10" t="s">
        <v>23</v>
      </c>
      <c r="N49" s="12"/>
    </row>
    <row r="50" spans="1:14" ht="60" customHeight="1">
      <c r="A50" s="8" t="s">
        <v>195</v>
      </c>
      <c r="B50" s="9" t="s">
        <v>18</v>
      </c>
      <c r="C50" s="32" t="s">
        <v>196</v>
      </c>
      <c r="D50" s="28" t="s">
        <v>197</v>
      </c>
      <c r="E50" s="14" t="s">
        <v>198</v>
      </c>
      <c r="F50" s="31">
        <v>4</v>
      </c>
      <c r="G50" s="30">
        <v>4.4000000000000004</v>
      </c>
      <c r="H50" s="30" t="s">
        <v>191</v>
      </c>
      <c r="I50" s="31">
        <v>13</v>
      </c>
      <c r="J50" s="31"/>
      <c r="K50" s="9">
        <v>1</v>
      </c>
      <c r="L50" s="9">
        <v>1.1000000000000001</v>
      </c>
      <c r="M50" s="10" t="s">
        <v>28</v>
      </c>
      <c r="N50" s="12"/>
    </row>
    <row r="51" spans="1:14" ht="75" customHeight="1">
      <c r="A51" s="8" t="s">
        <v>199</v>
      </c>
      <c r="B51" s="9" t="s">
        <v>18</v>
      </c>
      <c r="C51" s="32" t="s">
        <v>200</v>
      </c>
      <c r="D51" s="28" t="s">
        <v>201</v>
      </c>
      <c r="E51" s="14" t="s">
        <v>200</v>
      </c>
      <c r="F51" s="31">
        <v>2</v>
      </c>
      <c r="G51" s="31">
        <v>2.2000000000000002</v>
      </c>
      <c r="H51" s="31" t="s">
        <v>191</v>
      </c>
      <c r="I51" s="31">
        <v>16.5</v>
      </c>
      <c r="J51" s="31"/>
      <c r="K51" s="9">
        <v>1</v>
      </c>
      <c r="L51" s="9">
        <v>2</v>
      </c>
      <c r="M51" s="10" t="s">
        <v>23</v>
      </c>
      <c r="N51" s="12"/>
    </row>
    <row r="52" spans="1:14" ht="130.5" customHeight="1">
      <c r="A52" s="8" t="s">
        <v>202</v>
      </c>
      <c r="B52" s="9" t="s">
        <v>18</v>
      </c>
      <c r="C52" s="32" t="s">
        <v>203</v>
      </c>
      <c r="D52" s="28" t="s">
        <v>204</v>
      </c>
      <c r="E52" s="14" t="s">
        <v>203</v>
      </c>
      <c r="F52" s="31">
        <v>2</v>
      </c>
      <c r="G52" s="31">
        <v>10</v>
      </c>
      <c r="H52" s="31" t="s">
        <v>191</v>
      </c>
      <c r="I52" s="31">
        <v>32</v>
      </c>
      <c r="J52" s="31"/>
      <c r="K52" s="9">
        <v>1</v>
      </c>
      <c r="L52" s="9">
        <v>2</v>
      </c>
      <c r="M52" s="10" t="s">
        <v>23</v>
      </c>
      <c r="N52" s="12"/>
    </row>
    <row r="53" spans="1:14" ht="60" customHeight="1">
      <c r="A53" s="8" t="s">
        <v>205</v>
      </c>
      <c r="B53" s="9" t="s">
        <v>18</v>
      </c>
      <c r="C53" s="32" t="s">
        <v>206</v>
      </c>
      <c r="D53" s="28" t="s">
        <v>207</v>
      </c>
      <c r="E53" s="14" t="s">
        <v>206</v>
      </c>
      <c r="F53" s="31">
        <v>4</v>
      </c>
      <c r="G53" s="31">
        <v>4.4000000000000004</v>
      </c>
      <c r="H53" s="31" t="s">
        <v>22</v>
      </c>
      <c r="I53" s="31">
        <v>16</v>
      </c>
      <c r="J53" s="31"/>
      <c r="K53" s="9"/>
      <c r="L53" s="12"/>
      <c r="M53" s="10"/>
      <c r="N53" s="12"/>
    </row>
    <row r="54" spans="1:14" ht="60" customHeight="1">
      <c r="A54" s="8" t="s">
        <v>208</v>
      </c>
      <c r="B54" s="9" t="s">
        <v>18</v>
      </c>
      <c r="C54" s="32" t="s">
        <v>209</v>
      </c>
      <c r="D54" s="11" t="s">
        <v>210</v>
      </c>
      <c r="E54" s="33" t="s">
        <v>209</v>
      </c>
      <c r="F54" s="31">
        <v>3</v>
      </c>
      <c r="G54" s="31">
        <v>3.3</v>
      </c>
      <c r="H54" s="31" t="s">
        <v>191</v>
      </c>
      <c r="I54" s="31">
        <v>9</v>
      </c>
      <c r="J54" s="31"/>
      <c r="K54" s="9">
        <v>1</v>
      </c>
      <c r="L54" s="9">
        <v>1.1000000000000001</v>
      </c>
      <c r="M54" s="10" t="s">
        <v>28</v>
      </c>
      <c r="N54" s="12"/>
    </row>
    <row r="55" spans="1:14" ht="60" customHeight="1">
      <c r="A55" s="8" t="s">
        <v>211</v>
      </c>
      <c r="B55" s="9" t="s">
        <v>18</v>
      </c>
      <c r="C55" s="32" t="s">
        <v>212</v>
      </c>
      <c r="D55" s="28" t="s">
        <v>213</v>
      </c>
      <c r="E55" s="14" t="s">
        <v>214</v>
      </c>
      <c r="F55" s="31">
        <v>5</v>
      </c>
      <c r="G55" s="31">
        <v>5.5</v>
      </c>
      <c r="H55" s="31" t="s">
        <v>191</v>
      </c>
      <c r="I55" s="31">
        <v>18</v>
      </c>
      <c r="J55" s="31"/>
      <c r="K55" s="9">
        <v>1</v>
      </c>
      <c r="L55" s="9">
        <v>1.1000000000000001</v>
      </c>
      <c r="M55" s="10" t="s">
        <v>28</v>
      </c>
      <c r="N55" s="12"/>
    </row>
    <row r="56" spans="1:14" ht="97.5" customHeight="1">
      <c r="A56" s="8" t="s">
        <v>215</v>
      </c>
      <c r="B56" s="9" t="s">
        <v>18</v>
      </c>
      <c r="C56" s="32" t="s">
        <v>216</v>
      </c>
      <c r="D56" s="11" t="s">
        <v>217</v>
      </c>
      <c r="E56" s="33" t="s">
        <v>218</v>
      </c>
      <c r="F56" s="31">
        <v>1</v>
      </c>
      <c r="G56" s="31">
        <v>0.75</v>
      </c>
      <c r="H56" s="31" t="s">
        <v>22</v>
      </c>
      <c r="I56" s="31">
        <v>2</v>
      </c>
      <c r="J56" s="31"/>
      <c r="K56" s="9"/>
      <c r="L56" s="12"/>
      <c r="M56" s="10"/>
      <c r="N56" s="12"/>
    </row>
    <row r="57" spans="1:14" ht="60" customHeight="1">
      <c r="A57" s="8" t="s">
        <v>219</v>
      </c>
      <c r="B57" s="9" t="s">
        <v>18</v>
      </c>
      <c r="C57" s="32" t="s">
        <v>220</v>
      </c>
      <c r="D57" s="28" t="s">
        <v>221</v>
      </c>
      <c r="E57" s="14" t="s">
        <v>222</v>
      </c>
      <c r="F57" s="31">
        <v>3</v>
      </c>
      <c r="G57" s="31">
        <v>3.3</v>
      </c>
      <c r="H57" s="31" t="s">
        <v>191</v>
      </c>
      <c r="I57" s="31">
        <v>9</v>
      </c>
      <c r="J57" s="31"/>
      <c r="K57" s="9">
        <v>1</v>
      </c>
      <c r="L57" s="9">
        <v>1.1000000000000001</v>
      </c>
      <c r="M57" s="10" t="s">
        <v>28</v>
      </c>
      <c r="N57" s="12"/>
    </row>
    <row r="58" spans="1:14" ht="75">
      <c r="A58" s="8" t="s">
        <v>223</v>
      </c>
      <c r="B58" s="9" t="s">
        <v>18</v>
      </c>
      <c r="C58" s="32" t="s">
        <v>224</v>
      </c>
      <c r="D58" s="28" t="s">
        <v>225</v>
      </c>
      <c r="E58" s="33" t="s">
        <v>224</v>
      </c>
      <c r="F58" s="31">
        <v>3</v>
      </c>
      <c r="G58" s="31">
        <v>3.3</v>
      </c>
      <c r="H58" s="31" t="s">
        <v>191</v>
      </c>
      <c r="I58" s="31">
        <v>9</v>
      </c>
      <c r="J58" s="31"/>
      <c r="K58" s="9">
        <v>1</v>
      </c>
      <c r="L58" s="9">
        <v>1.1000000000000001</v>
      </c>
      <c r="M58" s="10" t="s">
        <v>28</v>
      </c>
      <c r="N58" s="12"/>
    </row>
    <row r="59" spans="1:14" ht="78" customHeight="1">
      <c r="A59" s="8" t="s">
        <v>226</v>
      </c>
      <c r="B59" s="9" t="s">
        <v>18</v>
      </c>
      <c r="C59" s="10" t="s">
        <v>227</v>
      </c>
      <c r="D59" s="11" t="s">
        <v>228</v>
      </c>
      <c r="E59" s="11" t="s">
        <v>229</v>
      </c>
      <c r="F59" s="9">
        <v>1</v>
      </c>
      <c r="G59" s="9">
        <v>8</v>
      </c>
      <c r="H59" s="9" t="s">
        <v>22</v>
      </c>
      <c r="I59" s="9">
        <v>20</v>
      </c>
      <c r="J59" s="9"/>
      <c r="K59" s="9">
        <v>1</v>
      </c>
      <c r="L59" s="9">
        <v>2</v>
      </c>
      <c r="M59" s="10" t="s">
        <v>23</v>
      </c>
      <c r="N59" s="12"/>
    </row>
    <row r="60" spans="1:14" ht="57.95" customHeight="1">
      <c r="A60" s="8" t="s">
        <v>230</v>
      </c>
      <c r="B60" s="9" t="s">
        <v>18</v>
      </c>
      <c r="C60" s="32" t="s">
        <v>231</v>
      </c>
      <c r="D60" s="28" t="s">
        <v>232</v>
      </c>
      <c r="E60" s="14" t="s">
        <v>231</v>
      </c>
      <c r="F60" s="31">
        <v>3</v>
      </c>
      <c r="G60" s="31">
        <v>3.3</v>
      </c>
      <c r="H60" s="31" t="s">
        <v>191</v>
      </c>
      <c r="I60" s="31">
        <v>9</v>
      </c>
      <c r="J60" s="31"/>
      <c r="K60" s="9">
        <v>1</v>
      </c>
      <c r="L60" s="9">
        <v>1.1000000000000001</v>
      </c>
      <c r="M60" s="10" t="s">
        <v>28</v>
      </c>
      <c r="N60" s="12"/>
    </row>
    <row r="61" spans="1:14" ht="59.25" customHeight="1">
      <c r="A61" s="8" t="s">
        <v>233</v>
      </c>
      <c r="B61" s="9" t="s">
        <v>18</v>
      </c>
      <c r="C61" s="32" t="s">
        <v>234</v>
      </c>
      <c r="D61" s="28" t="s">
        <v>235</v>
      </c>
      <c r="E61" s="14" t="s">
        <v>236</v>
      </c>
      <c r="F61" s="31">
        <v>3</v>
      </c>
      <c r="G61" s="31">
        <v>2.25</v>
      </c>
      <c r="H61" s="31" t="s">
        <v>191</v>
      </c>
      <c r="I61" s="31">
        <v>8</v>
      </c>
      <c r="J61" s="31"/>
      <c r="K61" s="9"/>
      <c r="L61" s="12"/>
      <c r="M61" s="10"/>
      <c r="N61" s="12"/>
    </row>
    <row r="62" spans="1:14" ht="78" customHeight="1">
      <c r="A62" s="8" t="s">
        <v>237</v>
      </c>
      <c r="B62" s="9" t="s">
        <v>18</v>
      </c>
      <c r="C62" s="10" t="s">
        <v>238</v>
      </c>
      <c r="D62" s="11" t="s">
        <v>239</v>
      </c>
      <c r="E62" s="10" t="s">
        <v>240</v>
      </c>
      <c r="F62" s="9">
        <v>2</v>
      </c>
      <c r="G62" s="9">
        <v>2.2000000000000002</v>
      </c>
      <c r="H62" s="9" t="s">
        <v>22</v>
      </c>
      <c r="I62" s="9">
        <v>6</v>
      </c>
      <c r="J62" s="9"/>
      <c r="K62" s="9"/>
      <c r="L62" s="12"/>
      <c r="M62" s="10"/>
      <c r="N62" s="12"/>
    </row>
    <row r="63" spans="1:14" ht="77.25" customHeight="1">
      <c r="A63" s="8" t="s">
        <v>241</v>
      </c>
      <c r="B63" s="9" t="s">
        <v>18</v>
      </c>
      <c r="C63" s="32" t="s">
        <v>242</v>
      </c>
      <c r="D63" s="28" t="s">
        <v>243</v>
      </c>
      <c r="E63" s="14" t="s">
        <v>244</v>
      </c>
      <c r="F63" s="31">
        <v>1</v>
      </c>
      <c r="G63" s="31">
        <v>1.1000000000000001</v>
      </c>
      <c r="H63" s="31" t="s">
        <v>191</v>
      </c>
      <c r="I63" s="31">
        <v>3</v>
      </c>
      <c r="J63" s="31"/>
      <c r="K63" s="9"/>
      <c r="L63" s="12"/>
      <c r="M63" s="10"/>
      <c r="N63" s="12"/>
    </row>
    <row r="64" spans="1:14" ht="57.95" customHeight="1">
      <c r="A64" s="8" t="s">
        <v>245</v>
      </c>
      <c r="B64" s="9" t="s">
        <v>18</v>
      </c>
      <c r="C64" s="32" t="s">
        <v>246</v>
      </c>
      <c r="D64" s="28" t="s">
        <v>247</v>
      </c>
      <c r="E64" s="14" t="s">
        <v>246</v>
      </c>
      <c r="F64" s="31">
        <v>1</v>
      </c>
      <c r="G64" s="31">
        <v>8</v>
      </c>
      <c r="H64" s="31" t="s">
        <v>191</v>
      </c>
      <c r="I64" s="31">
        <v>20</v>
      </c>
      <c r="J64" s="31"/>
      <c r="K64" s="9"/>
      <c r="L64" s="12"/>
      <c r="M64" s="10"/>
      <c r="N64" s="12"/>
    </row>
    <row r="65" spans="1:14" ht="20.100000000000001" customHeight="1">
      <c r="A65" s="8" t="s">
        <v>248</v>
      </c>
      <c r="B65" s="9" t="s">
        <v>18</v>
      </c>
      <c r="C65" s="32" t="s">
        <v>249</v>
      </c>
      <c r="D65" s="133" t="s">
        <v>250</v>
      </c>
      <c r="E65" s="136" t="s">
        <v>251</v>
      </c>
      <c r="F65" s="31">
        <v>3</v>
      </c>
      <c r="G65" s="31">
        <v>3.3</v>
      </c>
      <c r="H65" s="31" t="s">
        <v>22</v>
      </c>
      <c r="I65" s="31">
        <v>18</v>
      </c>
      <c r="J65" s="31"/>
      <c r="K65" s="9">
        <v>1</v>
      </c>
      <c r="L65" s="9">
        <v>2</v>
      </c>
      <c r="M65" s="10" t="s">
        <v>23</v>
      </c>
      <c r="N65" s="12" t="s">
        <v>252</v>
      </c>
    </row>
    <row r="66" spans="1:14" ht="20.100000000000001" customHeight="1">
      <c r="A66" s="8" t="s">
        <v>253</v>
      </c>
      <c r="B66" s="9" t="s">
        <v>18</v>
      </c>
      <c r="C66" s="32" t="s">
        <v>254</v>
      </c>
      <c r="D66" s="134"/>
      <c r="E66" s="137"/>
      <c r="F66" s="31">
        <v>4</v>
      </c>
      <c r="G66" s="31">
        <v>4.4000000000000004</v>
      </c>
      <c r="H66" s="31" t="s">
        <v>22</v>
      </c>
      <c r="I66" s="31">
        <v>12</v>
      </c>
      <c r="J66" s="31"/>
      <c r="K66" s="9">
        <v>1</v>
      </c>
      <c r="L66" s="9">
        <v>2</v>
      </c>
      <c r="M66" s="10" t="s">
        <v>23</v>
      </c>
      <c r="N66" s="12" t="s">
        <v>252</v>
      </c>
    </row>
    <row r="67" spans="1:14" ht="20.100000000000001" customHeight="1">
      <c r="A67" s="8" t="s">
        <v>255</v>
      </c>
      <c r="B67" s="9" t="s">
        <v>18</v>
      </c>
      <c r="C67" s="32" t="s">
        <v>256</v>
      </c>
      <c r="D67" s="134"/>
      <c r="E67" s="137"/>
      <c r="F67" s="31">
        <v>4</v>
      </c>
      <c r="G67" s="31">
        <v>4.4000000000000004</v>
      </c>
      <c r="H67" s="31" t="s">
        <v>22</v>
      </c>
      <c r="I67" s="31">
        <v>9</v>
      </c>
      <c r="J67" s="31"/>
      <c r="K67" s="9">
        <v>1</v>
      </c>
      <c r="L67" s="9">
        <v>2</v>
      </c>
      <c r="M67" s="10" t="s">
        <v>23</v>
      </c>
      <c r="N67" s="12" t="s">
        <v>252</v>
      </c>
    </row>
    <row r="68" spans="1:14" ht="20.100000000000001" customHeight="1">
      <c r="A68" s="8" t="s">
        <v>257</v>
      </c>
      <c r="B68" s="9" t="s">
        <v>18</v>
      </c>
      <c r="C68" s="32" t="s">
        <v>258</v>
      </c>
      <c r="D68" s="135"/>
      <c r="E68" s="138"/>
      <c r="F68" s="31">
        <v>3</v>
      </c>
      <c r="G68" s="31">
        <v>3.3</v>
      </c>
      <c r="H68" s="31" t="s">
        <v>22</v>
      </c>
      <c r="I68" s="31">
        <v>12</v>
      </c>
      <c r="J68" s="31"/>
      <c r="K68" s="9">
        <v>1</v>
      </c>
      <c r="L68" s="9">
        <v>2</v>
      </c>
      <c r="M68" s="10" t="s">
        <v>23</v>
      </c>
      <c r="N68" s="12" t="s">
        <v>252</v>
      </c>
    </row>
    <row r="69" spans="1:14" ht="96.75" customHeight="1">
      <c r="A69" s="8" t="s">
        <v>259</v>
      </c>
      <c r="B69" s="9" t="s">
        <v>18</v>
      </c>
      <c r="C69" s="32" t="s">
        <v>260</v>
      </c>
      <c r="D69" s="28" t="s">
        <v>261</v>
      </c>
      <c r="E69" s="33" t="s">
        <v>260</v>
      </c>
      <c r="F69" s="31">
        <v>2</v>
      </c>
      <c r="G69" s="31">
        <v>2.2000000000000002</v>
      </c>
      <c r="H69" s="31" t="s">
        <v>191</v>
      </c>
      <c r="I69" s="31">
        <v>6</v>
      </c>
      <c r="J69" s="31"/>
      <c r="K69" s="9">
        <v>1</v>
      </c>
      <c r="L69" s="12">
        <v>1.5</v>
      </c>
      <c r="M69" s="10" t="s">
        <v>262</v>
      </c>
      <c r="N69" s="12"/>
    </row>
    <row r="70" spans="1:14" ht="60" customHeight="1">
      <c r="A70" s="8" t="s">
        <v>263</v>
      </c>
      <c r="B70" s="9" t="s">
        <v>18</v>
      </c>
      <c r="C70" s="32" t="s">
        <v>264</v>
      </c>
      <c r="D70" s="28" t="s">
        <v>265</v>
      </c>
      <c r="E70" s="10" t="s">
        <v>264</v>
      </c>
      <c r="F70" s="31">
        <v>2</v>
      </c>
      <c r="G70" s="31">
        <v>2.2000000000000002</v>
      </c>
      <c r="H70" s="31" t="s">
        <v>22</v>
      </c>
      <c r="I70" s="31">
        <v>6</v>
      </c>
      <c r="J70" s="31"/>
      <c r="K70" s="9">
        <v>1</v>
      </c>
      <c r="L70" s="9">
        <v>2</v>
      </c>
      <c r="M70" s="10" t="s">
        <v>23</v>
      </c>
      <c r="N70" s="12"/>
    </row>
    <row r="71" spans="1:14" ht="20.100000000000001" customHeight="1">
      <c r="A71" s="8" t="s">
        <v>266</v>
      </c>
      <c r="B71" s="9" t="s">
        <v>18</v>
      </c>
      <c r="C71" s="32" t="s">
        <v>267</v>
      </c>
      <c r="D71" s="133" t="s">
        <v>268</v>
      </c>
      <c r="E71" s="33" t="s">
        <v>267</v>
      </c>
      <c r="F71" s="31">
        <v>3</v>
      </c>
      <c r="G71" s="31">
        <v>3.3</v>
      </c>
      <c r="H71" s="31" t="s">
        <v>191</v>
      </c>
      <c r="I71" s="31">
        <v>9</v>
      </c>
      <c r="J71" s="31"/>
      <c r="K71" s="9"/>
      <c r="L71" s="12"/>
      <c r="M71" s="10"/>
      <c r="N71" s="12"/>
    </row>
    <row r="72" spans="1:14" ht="54.75" customHeight="1">
      <c r="A72" s="8" t="s">
        <v>269</v>
      </c>
      <c r="B72" s="9" t="s">
        <v>18</v>
      </c>
      <c r="C72" s="32" t="s">
        <v>270</v>
      </c>
      <c r="D72" s="134"/>
      <c r="E72" s="33" t="s">
        <v>270</v>
      </c>
      <c r="F72" s="31">
        <v>1</v>
      </c>
      <c r="G72" s="31">
        <v>1.1000000000000001</v>
      </c>
      <c r="H72" s="31" t="s">
        <v>191</v>
      </c>
      <c r="I72" s="31">
        <v>3</v>
      </c>
      <c r="J72" s="31"/>
      <c r="K72" s="9">
        <v>1</v>
      </c>
      <c r="L72" s="9">
        <v>1.1000000000000001</v>
      </c>
      <c r="M72" s="10" t="s">
        <v>28</v>
      </c>
      <c r="N72" s="12"/>
    </row>
    <row r="73" spans="1:14" ht="20.100000000000001" customHeight="1">
      <c r="A73" s="8" t="s">
        <v>271</v>
      </c>
      <c r="B73" s="9" t="s">
        <v>18</v>
      </c>
      <c r="C73" s="32" t="s">
        <v>272</v>
      </c>
      <c r="D73" s="134"/>
      <c r="E73" s="33" t="s">
        <v>272</v>
      </c>
      <c r="F73" s="31">
        <v>2</v>
      </c>
      <c r="G73" s="31">
        <v>2.2000000000000002</v>
      </c>
      <c r="H73" s="31" t="s">
        <v>191</v>
      </c>
      <c r="I73" s="31">
        <v>6</v>
      </c>
      <c r="J73" s="31"/>
      <c r="K73" s="9"/>
      <c r="L73" s="12"/>
      <c r="M73" s="10"/>
      <c r="N73" s="12"/>
    </row>
    <row r="74" spans="1:14" ht="20.100000000000001" customHeight="1">
      <c r="A74" s="8" t="s">
        <v>273</v>
      </c>
      <c r="B74" s="9" t="s">
        <v>18</v>
      </c>
      <c r="C74" s="32" t="s">
        <v>274</v>
      </c>
      <c r="D74" s="135"/>
      <c r="E74" s="33" t="s">
        <v>274</v>
      </c>
      <c r="F74" s="31">
        <v>3</v>
      </c>
      <c r="G74" s="31">
        <v>3.3</v>
      </c>
      <c r="H74" s="31" t="s">
        <v>191</v>
      </c>
      <c r="I74" s="31">
        <v>9</v>
      </c>
      <c r="J74" s="31"/>
      <c r="K74" s="9"/>
      <c r="L74" s="12"/>
      <c r="M74" s="10"/>
      <c r="N74" s="12"/>
    </row>
    <row r="75" spans="1:14" ht="60" customHeight="1">
      <c r="A75" s="8" t="s">
        <v>275</v>
      </c>
      <c r="B75" s="9" t="s">
        <v>18</v>
      </c>
      <c r="C75" s="32" t="s">
        <v>276</v>
      </c>
      <c r="D75" s="28" t="s">
        <v>277</v>
      </c>
      <c r="E75" s="14" t="s">
        <v>276</v>
      </c>
      <c r="F75" s="31">
        <v>2</v>
      </c>
      <c r="G75" s="31">
        <v>2.2000000000000002</v>
      </c>
      <c r="H75" s="31" t="s">
        <v>191</v>
      </c>
      <c r="I75" s="31">
        <v>6</v>
      </c>
      <c r="J75" s="31"/>
      <c r="K75" s="9">
        <v>1</v>
      </c>
      <c r="L75" s="9">
        <v>1.1000000000000001</v>
      </c>
      <c r="M75" s="10" t="s">
        <v>28</v>
      </c>
      <c r="N75" s="12"/>
    </row>
    <row r="76" spans="1:14" ht="60" customHeight="1">
      <c r="A76" s="8" t="s">
        <v>278</v>
      </c>
      <c r="B76" s="9" t="s">
        <v>18</v>
      </c>
      <c r="C76" s="32" t="s">
        <v>279</v>
      </c>
      <c r="D76" s="36" t="s">
        <v>280</v>
      </c>
      <c r="E76" s="14" t="s">
        <v>279</v>
      </c>
      <c r="F76" s="31">
        <v>6</v>
      </c>
      <c r="G76" s="31">
        <v>6.6</v>
      </c>
      <c r="H76" s="31" t="s">
        <v>191</v>
      </c>
      <c r="I76" s="31">
        <v>18</v>
      </c>
      <c r="J76" s="31"/>
      <c r="K76" s="9">
        <v>1</v>
      </c>
      <c r="L76" s="9">
        <v>1.1000000000000001</v>
      </c>
      <c r="M76" s="10" t="s">
        <v>28</v>
      </c>
      <c r="N76" s="12"/>
    </row>
    <row r="77" spans="1:14" ht="78" customHeight="1">
      <c r="A77" s="8" t="s">
        <v>281</v>
      </c>
      <c r="B77" s="9" t="s">
        <v>18</v>
      </c>
      <c r="C77" s="37" t="s">
        <v>282</v>
      </c>
      <c r="D77" s="28" t="s">
        <v>283</v>
      </c>
      <c r="E77" s="38" t="s">
        <v>282</v>
      </c>
      <c r="F77" s="31">
        <v>1</v>
      </c>
      <c r="G77" s="31">
        <v>1.1000000000000001</v>
      </c>
      <c r="H77" s="31" t="s">
        <v>191</v>
      </c>
      <c r="I77" s="31">
        <v>3</v>
      </c>
      <c r="J77" s="31"/>
      <c r="K77" s="9"/>
      <c r="L77" s="12"/>
      <c r="M77" s="10"/>
      <c r="N77" s="12"/>
    </row>
    <row r="78" spans="1:14" ht="60" customHeight="1">
      <c r="A78" s="8" t="s">
        <v>284</v>
      </c>
      <c r="B78" s="9" t="s">
        <v>18</v>
      </c>
      <c r="C78" s="27" t="s">
        <v>285</v>
      </c>
      <c r="D78" s="34" t="s">
        <v>286</v>
      </c>
      <c r="E78" s="29" t="s">
        <v>285</v>
      </c>
      <c r="F78" s="31">
        <v>3</v>
      </c>
      <c r="G78" s="31">
        <v>3.3</v>
      </c>
      <c r="H78" s="31" t="s">
        <v>191</v>
      </c>
      <c r="I78" s="31">
        <v>9</v>
      </c>
      <c r="J78" s="31"/>
      <c r="K78" s="9">
        <v>1</v>
      </c>
      <c r="L78" s="9">
        <v>1.1000000000000001</v>
      </c>
      <c r="M78" s="10" t="s">
        <v>28</v>
      </c>
      <c r="N78" s="12"/>
    </row>
    <row r="79" spans="1:14" ht="93.75" customHeight="1">
      <c r="A79" s="8" t="s">
        <v>287</v>
      </c>
      <c r="B79" s="9" t="s">
        <v>18</v>
      </c>
      <c r="C79" s="37" t="s">
        <v>288</v>
      </c>
      <c r="D79" s="28" t="s">
        <v>289</v>
      </c>
      <c r="E79" s="38" t="s">
        <v>288</v>
      </c>
      <c r="F79" s="39">
        <v>4</v>
      </c>
      <c r="G79" s="39">
        <v>4.4000000000000004</v>
      </c>
      <c r="H79" s="39" t="s">
        <v>191</v>
      </c>
      <c r="I79" s="31">
        <v>32</v>
      </c>
      <c r="J79" s="31"/>
      <c r="K79" s="9"/>
      <c r="L79" s="12"/>
      <c r="M79" s="10" t="s">
        <v>23</v>
      </c>
      <c r="N79" s="12"/>
    </row>
    <row r="80" spans="1:14" ht="75.75" customHeight="1">
      <c r="A80" s="8" t="s">
        <v>290</v>
      </c>
      <c r="B80" s="9" t="s">
        <v>18</v>
      </c>
      <c r="C80" s="40" t="s">
        <v>291</v>
      </c>
      <c r="D80" s="28" t="s">
        <v>292</v>
      </c>
      <c r="E80" s="33" t="s">
        <v>291</v>
      </c>
      <c r="F80" s="41">
        <v>1</v>
      </c>
      <c r="G80" s="41">
        <v>8</v>
      </c>
      <c r="H80" s="41" t="s">
        <v>191</v>
      </c>
      <c r="I80" s="31">
        <v>32</v>
      </c>
      <c r="J80" s="31"/>
      <c r="K80" s="9"/>
      <c r="L80" s="12"/>
      <c r="M80" s="10"/>
      <c r="N80" s="12"/>
    </row>
    <row r="81" spans="1:14" ht="78" customHeight="1">
      <c r="A81" s="8" t="s">
        <v>293</v>
      </c>
      <c r="B81" s="9" t="s">
        <v>18</v>
      </c>
      <c r="C81" s="32" t="s">
        <v>294</v>
      </c>
      <c r="D81" s="11" t="s">
        <v>66</v>
      </c>
      <c r="E81" s="14" t="s">
        <v>295</v>
      </c>
      <c r="F81" s="31">
        <v>4</v>
      </c>
      <c r="G81" s="31">
        <v>4.4000000000000004</v>
      </c>
      <c r="H81" s="31" t="s">
        <v>191</v>
      </c>
      <c r="I81" s="31">
        <v>12</v>
      </c>
      <c r="J81" s="31"/>
      <c r="K81" s="9">
        <v>1</v>
      </c>
      <c r="L81" s="9">
        <v>2</v>
      </c>
      <c r="M81" s="10" t="s">
        <v>23</v>
      </c>
      <c r="N81" s="12"/>
    </row>
    <row r="82" spans="1:14" ht="60" customHeight="1">
      <c r="A82" s="8" t="s">
        <v>296</v>
      </c>
      <c r="B82" s="9" t="s">
        <v>18</v>
      </c>
      <c r="C82" s="40" t="s">
        <v>297</v>
      </c>
      <c r="D82" s="28" t="s">
        <v>298</v>
      </c>
      <c r="E82" s="14" t="s">
        <v>297</v>
      </c>
      <c r="F82" s="42">
        <v>3</v>
      </c>
      <c r="G82" s="42">
        <v>3.3</v>
      </c>
      <c r="H82" s="42" t="s">
        <v>191</v>
      </c>
      <c r="I82" s="31">
        <v>9</v>
      </c>
      <c r="J82" s="31"/>
      <c r="K82" s="9">
        <v>1</v>
      </c>
      <c r="L82" s="9">
        <v>1.1000000000000001</v>
      </c>
      <c r="M82" s="10" t="s">
        <v>28</v>
      </c>
      <c r="N82" s="12"/>
    </row>
    <row r="83" spans="1:14" ht="79.5" customHeight="1">
      <c r="A83" s="8" t="s">
        <v>299</v>
      </c>
      <c r="B83" s="9" t="s">
        <v>18</v>
      </c>
      <c r="C83" s="12" t="s">
        <v>300</v>
      </c>
      <c r="D83" s="43" t="s">
        <v>301</v>
      </c>
      <c r="E83" s="43" t="s">
        <v>302</v>
      </c>
      <c r="F83" s="9">
        <v>9</v>
      </c>
      <c r="G83" s="9">
        <v>9.9</v>
      </c>
      <c r="H83" s="9" t="s">
        <v>22</v>
      </c>
      <c r="I83" s="31">
        <v>36</v>
      </c>
      <c r="J83" s="31"/>
      <c r="K83" s="9">
        <v>1</v>
      </c>
      <c r="L83" s="9">
        <v>1.1000000000000001</v>
      </c>
      <c r="M83" s="10" t="s">
        <v>28</v>
      </c>
      <c r="N83" s="12"/>
    </row>
    <row r="84" spans="1:14" ht="20.100000000000001" customHeight="1">
      <c r="A84" s="8" t="s">
        <v>303</v>
      </c>
      <c r="B84" s="9" t="s">
        <v>18</v>
      </c>
      <c r="C84" s="32" t="s">
        <v>304</v>
      </c>
      <c r="D84" s="133" t="s">
        <v>305</v>
      </c>
      <c r="E84" s="33" t="s">
        <v>304</v>
      </c>
      <c r="F84" s="31">
        <v>3</v>
      </c>
      <c r="G84" s="31">
        <v>3.3</v>
      </c>
      <c r="H84" s="31" t="s">
        <v>191</v>
      </c>
      <c r="I84" s="31">
        <v>9</v>
      </c>
      <c r="J84" s="31"/>
      <c r="K84" s="9">
        <v>1</v>
      </c>
      <c r="L84" s="9">
        <v>2</v>
      </c>
      <c r="M84" s="10" t="s">
        <v>23</v>
      </c>
      <c r="N84" s="12"/>
    </row>
    <row r="85" spans="1:14" ht="20.100000000000001" customHeight="1">
      <c r="A85" s="8" t="s">
        <v>306</v>
      </c>
      <c r="B85" s="9" t="s">
        <v>18</v>
      </c>
      <c r="C85" s="32" t="s">
        <v>307</v>
      </c>
      <c r="D85" s="134"/>
      <c r="E85" s="33" t="s">
        <v>307</v>
      </c>
      <c r="F85" s="31">
        <v>2</v>
      </c>
      <c r="G85" s="31">
        <v>2.2000000000000002</v>
      </c>
      <c r="H85" s="31" t="s">
        <v>191</v>
      </c>
      <c r="I85" s="31">
        <v>6</v>
      </c>
      <c r="J85" s="31"/>
      <c r="K85" s="9">
        <v>1</v>
      </c>
      <c r="L85" s="9">
        <v>2</v>
      </c>
      <c r="M85" s="10" t="s">
        <v>23</v>
      </c>
      <c r="N85" s="12"/>
    </row>
    <row r="86" spans="1:14" ht="36" customHeight="1">
      <c r="A86" s="8" t="s">
        <v>308</v>
      </c>
      <c r="B86" s="9" t="s">
        <v>18</v>
      </c>
      <c r="C86" s="32" t="s">
        <v>309</v>
      </c>
      <c r="D86" s="135"/>
      <c r="E86" s="33" t="s">
        <v>309</v>
      </c>
      <c r="F86" s="31">
        <v>6</v>
      </c>
      <c r="G86" s="31">
        <v>6.6</v>
      </c>
      <c r="H86" s="31" t="s">
        <v>191</v>
      </c>
      <c r="I86" s="31">
        <v>12</v>
      </c>
      <c r="J86" s="31"/>
      <c r="K86" s="9">
        <v>1</v>
      </c>
      <c r="L86" s="9">
        <v>1.1000000000000001</v>
      </c>
      <c r="M86" s="10" t="s">
        <v>28</v>
      </c>
      <c r="N86" s="12"/>
    </row>
    <row r="87" spans="1:14" ht="60" customHeight="1">
      <c r="A87" s="8" t="s">
        <v>310</v>
      </c>
      <c r="B87" s="9" t="s">
        <v>18</v>
      </c>
      <c r="C87" s="27" t="s">
        <v>311</v>
      </c>
      <c r="D87" s="34" t="s">
        <v>312</v>
      </c>
      <c r="E87" s="29" t="s">
        <v>311</v>
      </c>
      <c r="F87" s="31">
        <v>7</v>
      </c>
      <c r="G87" s="31">
        <v>7.7</v>
      </c>
      <c r="H87" s="31" t="s">
        <v>191</v>
      </c>
      <c r="I87" s="31">
        <v>21</v>
      </c>
      <c r="J87" s="31"/>
      <c r="K87" s="9"/>
      <c r="L87" s="12"/>
      <c r="M87" s="10"/>
      <c r="N87" s="12" t="s">
        <v>252</v>
      </c>
    </row>
    <row r="88" spans="1:14" ht="78" customHeight="1">
      <c r="A88" s="8" t="s">
        <v>313</v>
      </c>
      <c r="B88" s="9" t="s">
        <v>18</v>
      </c>
      <c r="C88" s="27" t="s">
        <v>314</v>
      </c>
      <c r="D88" s="28" t="s">
        <v>261</v>
      </c>
      <c r="E88" s="38" t="s">
        <v>314</v>
      </c>
      <c r="F88" s="31">
        <v>4</v>
      </c>
      <c r="G88" s="31">
        <v>4.4000000000000004</v>
      </c>
      <c r="H88" s="31" t="s">
        <v>191</v>
      </c>
      <c r="I88" s="31">
        <v>12</v>
      </c>
      <c r="J88" s="31"/>
      <c r="K88" s="9">
        <v>1</v>
      </c>
      <c r="L88" s="9">
        <v>2</v>
      </c>
      <c r="M88" s="10" t="s">
        <v>23</v>
      </c>
      <c r="N88" s="12"/>
    </row>
    <row r="89" spans="1:14" ht="39.950000000000003" customHeight="1">
      <c r="A89" s="8" t="s">
        <v>315</v>
      </c>
      <c r="B89" s="9" t="s">
        <v>18</v>
      </c>
      <c r="C89" s="27" t="s">
        <v>316</v>
      </c>
      <c r="D89" s="28" t="s">
        <v>317</v>
      </c>
      <c r="E89" s="38" t="s">
        <v>316</v>
      </c>
      <c r="F89" s="31">
        <v>1</v>
      </c>
      <c r="G89" s="31">
        <v>5</v>
      </c>
      <c r="H89" s="31" t="s">
        <v>191</v>
      </c>
      <c r="I89" s="31">
        <v>10</v>
      </c>
      <c r="J89" s="31"/>
      <c r="K89" s="9"/>
      <c r="L89" s="12"/>
      <c r="M89" s="10"/>
      <c r="N89" s="12"/>
    </row>
    <row r="90" spans="1:14" ht="78" customHeight="1">
      <c r="A90" s="8" t="s">
        <v>318</v>
      </c>
      <c r="B90" s="9" t="s">
        <v>18</v>
      </c>
      <c r="C90" s="32" t="s">
        <v>319</v>
      </c>
      <c r="D90" s="28" t="s">
        <v>320</v>
      </c>
      <c r="E90" s="33" t="s">
        <v>319</v>
      </c>
      <c r="F90" s="41">
        <v>1</v>
      </c>
      <c r="G90" s="41">
        <v>1.1000000000000001</v>
      </c>
      <c r="H90" s="41" t="s">
        <v>191</v>
      </c>
      <c r="I90" s="31">
        <v>4</v>
      </c>
      <c r="J90" s="31"/>
      <c r="K90" s="9"/>
      <c r="L90" s="12"/>
      <c r="M90" s="10"/>
      <c r="N90" s="12"/>
    </row>
    <row r="91" spans="1:14" ht="60" customHeight="1">
      <c r="A91" s="8" t="s">
        <v>321</v>
      </c>
      <c r="B91" s="9" t="s">
        <v>18</v>
      </c>
      <c r="C91" s="32" t="s">
        <v>322</v>
      </c>
      <c r="D91" s="28" t="s">
        <v>323</v>
      </c>
      <c r="E91" s="14" t="s">
        <v>322</v>
      </c>
      <c r="F91" s="41">
        <v>2</v>
      </c>
      <c r="G91" s="41">
        <v>10</v>
      </c>
      <c r="H91" s="41" t="s">
        <v>191</v>
      </c>
      <c r="I91" s="31">
        <v>20</v>
      </c>
      <c r="J91" s="31"/>
      <c r="K91" s="9">
        <v>1</v>
      </c>
      <c r="L91" s="12">
        <v>1.4</v>
      </c>
      <c r="M91" s="10" t="s">
        <v>262</v>
      </c>
      <c r="N91" s="12"/>
    </row>
    <row r="92" spans="1:14" ht="78" customHeight="1">
      <c r="A92" s="8" t="s">
        <v>324</v>
      </c>
      <c r="B92" s="9" t="s">
        <v>18</v>
      </c>
      <c r="C92" s="32" t="s">
        <v>325</v>
      </c>
      <c r="D92" s="28" t="s">
        <v>326</v>
      </c>
      <c r="E92" s="14" t="s">
        <v>325</v>
      </c>
      <c r="F92" s="42">
        <v>1</v>
      </c>
      <c r="G92" s="42">
        <v>0.66</v>
      </c>
      <c r="H92" s="42" t="s">
        <v>22</v>
      </c>
      <c r="I92" s="31">
        <v>3</v>
      </c>
      <c r="J92" s="31"/>
      <c r="K92" s="9"/>
      <c r="L92" s="12"/>
      <c r="M92" s="10"/>
      <c r="N92" s="12"/>
    </row>
    <row r="93" spans="1:14" ht="60" customHeight="1">
      <c r="A93" s="8" t="s">
        <v>327</v>
      </c>
      <c r="B93" s="9" t="s">
        <v>18</v>
      </c>
      <c r="C93" s="44" t="s">
        <v>328</v>
      </c>
      <c r="D93" s="16" t="s">
        <v>329</v>
      </c>
      <c r="E93" s="35" t="s">
        <v>328</v>
      </c>
      <c r="F93" s="45">
        <v>2</v>
      </c>
      <c r="G93" s="45">
        <v>2.2000000000000002</v>
      </c>
      <c r="H93" s="45" t="s">
        <v>191</v>
      </c>
      <c r="I93" s="31">
        <v>4</v>
      </c>
      <c r="J93" s="31"/>
      <c r="K93" s="9"/>
      <c r="L93" s="12"/>
      <c r="M93" s="10"/>
      <c r="N93" s="12"/>
    </row>
    <row r="94" spans="1:14" ht="60" customHeight="1">
      <c r="A94" s="8" t="s">
        <v>330</v>
      </c>
      <c r="B94" s="9" t="s">
        <v>18</v>
      </c>
      <c r="C94" s="44" t="s">
        <v>331</v>
      </c>
      <c r="D94" s="16" t="s">
        <v>332</v>
      </c>
      <c r="E94" s="35" t="s">
        <v>331</v>
      </c>
      <c r="F94" s="45">
        <v>2</v>
      </c>
      <c r="G94" s="45">
        <v>2.2000000000000002</v>
      </c>
      <c r="H94" s="45" t="s">
        <v>191</v>
      </c>
      <c r="I94" s="31">
        <v>4</v>
      </c>
      <c r="J94" s="31"/>
      <c r="K94" s="9">
        <v>1</v>
      </c>
      <c r="L94" s="9">
        <v>1.1000000000000001</v>
      </c>
      <c r="M94" s="10" t="s">
        <v>28</v>
      </c>
      <c r="N94" s="12"/>
    </row>
    <row r="95" spans="1:14" ht="78" customHeight="1">
      <c r="A95" s="8" t="s">
        <v>333</v>
      </c>
      <c r="B95" s="9" t="s">
        <v>18</v>
      </c>
      <c r="C95" s="44" t="s">
        <v>334</v>
      </c>
      <c r="D95" s="16" t="s">
        <v>335</v>
      </c>
      <c r="E95" s="35" t="s">
        <v>334</v>
      </c>
      <c r="F95" s="45">
        <v>2</v>
      </c>
      <c r="G95" s="45">
        <v>2.2000000000000002</v>
      </c>
      <c r="H95" s="45" t="s">
        <v>191</v>
      </c>
      <c r="I95" s="31">
        <v>4</v>
      </c>
      <c r="J95" s="31"/>
      <c r="K95" s="9">
        <v>1</v>
      </c>
      <c r="L95" s="9">
        <v>1.1000000000000001</v>
      </c>
      <c r="M95" s="11" t="s">
        <v>28</v>
      </c>
      <c r="N95" s="12"/>
    </row>
    <row r="96" spans="1:14" ht="60" customHeight="1">
      <c r="A96" s="8" t="s">
        <v>336</v>
      </c>
      <c r="B96" s="9" t="s">
        <v>18</v>
      </c>
      <c r="C96" s="44" t="s">
        <v>337</v>
      </c>
      <c r="D96" s="16" t="s">
        <v>338</v>
      </c>
      <c r="E96" s="35" t="s">
        <v>337</v>
      </c>
      <c r="F96" s="45">
        <v>3</v>
      </c>
      <c r="G96" s="45">
        <v>3.3</v>
      </c>
      <c r="H96" s="45" t="s">
        <v>191</v>
      </c>
      <c r="I96" s="31">
        <v>6</v>
      </c>
      <c r="J96" s="31"/>
      <c r="K96" s="9">
        <v>1</v>
      </c>
      <c r="L96" s="9">
        <v>1.1000000000000001</v>
      </c>
      <c r="M96" s="10" t="s">
        <v>28</v>
      </c>
      <c r="N96" s="12"/>
    </row>
    <row r="97" spans="1:14" ht="60" customHeight="1">
      <c r="A97" s="8" t="s">
        <v>339</v>
      </c>
      <c r="B97" s="9" t="s">
        <v>18</v>
      </c>
      <c r="C97" s="44" t="s">
        <v>340</v>
      </c>
      <c r="D97" s="16" t="s">
        <v>341</v>
      </c>
      <c r="E97" s="35" t="s">
        <v>340</v>
      </c>
      <c r="F97" s="46">
        <v>2</v>
      </c>
      <c r="G97" s="46">
        <v>2.2000000000000002</v>
      </c>
      <c r="H97" s="46" t="s">
        <v>191</v>
      </c>
      <c r="I97" s="31">
        <v>8</v>
      </c>
      <c r="J97" s="31"/>
      <c r="K97" s="9">
        <v>1</v>
      </c>
      <c r="L97" s="9">
        <v>1.1000000000000001</v>
      </c>
      <c r="M97" s="10" t="s">
        <v>28</v>
      </c>
      <c r="N97" s="12"/>
    </row>
    <row r="98" spans="1:14" ht="60" customHeight="1">
      <c r="A98" s="8" t="s">
        <v>342</v>
      </c>
      <c r="B98" s="9" t="s">
        <v>18</v>
      </c>
      <c r="C98" s="44" t="s">
        <v>343</v>
      </c>
      <c r="D98" s="16" t="s">
        <v>344</v>
      </c>
      <c r="E98" s="35" t="s">
        <v>343</v>
      </c>
      <c r="F98" s="46">
        <v>1</v>
      </c>
      <c r="G98" s="46">
        <v>1.1000000000000001</v>
      </c>
      <c r="H98" s="46" t="s">
        <v>191</v>
      </c>
      <c r="I98" s="31">
        <v>4</v>
      </c>
      <c r="J98" s="31"/>
      <c r="K98" s="9">
        <v>1</v>
      </c>
      <c r="L98" s="9">
        <v>1.1000000000000001</v>
      </c>
      <c r="M98" s="10" t="s">
        <v>28</v>
      </c>
      <c r="N98" s="12"/>
    </row>
    <row r="99" spans="1:14" ht="60" customHeight="1">
      <c r="A99" s="8" t="s">
        <v>345</v>
      </c>
      <c r="B99" s="9" t="s">
        <v>18</v>
      </c>
      <c r="C99" s="44" t="s">
        <v>346</v>
      </c>
      <c r="D99" s="16" t="s">
        <v>344</v>
      </c>
      <c r="E99" s="35" t="s">
        <v>346</v>
      </c>
      <c r="F99" s="46">
        <v>2</v>
      </c>
      <c r="G99" s="46">
        <v>2.2000000000000002</v>
      </c>
      <c r="H99" s="46" t="s">
        <v>191</v>
      </c>
      <c r="I99" s="31">
        <v>6</v>
      </c>
      <c r="J99" s="31"/>
      <c r="K99" s="9">
        <v>1</v>
      </c>
      <c r="L99" s="9">
        <v>1.1000000000000001</v>
      </c>
      <c r="M99" s="10" t="s">
        <v>28</v>
      </c>
      <c r="N99" s="12"/>
    </row>
    <row r="100" spans="1:14" ht="60" customHeight="1">
      <c r="A100" s="8" t="s">
        <v>347</v>
      </c>
      <c r="B100" s="9" t="s">
        <v>18</v>
      </c>
      <c r="C100" s="32" t="s">
        <v>348</v>
      </c>
      <c r="D100" s="28" t="s">
        <v>349</v>
      </c>
      <c r="E100" s="14" t="s">
        <v>348</v>
      </c>
      <c r="F100" s="42">
        <v>2</v>
      </c>
      <c r="G100" s="42">
        <v>2.2000000000000002</v>
      </c>
      <c r="H100" s="42" t="s">
        <v>191</v>
      </c>
      <c r="I100" s="31">
        <v>6</v>
      </c>
      <c r="J100" s="31"/>
      <c r="K100" s="9"/>
      <c r="L100" s="12"/>
      <c r="M100" s="10"/>
      <c r="N100" s="12"/>
    </row>
    <row r="101" spans="1:14" ht="60" customHeight="1">
      <c r="A101" s="8" t="s">
        <v>350</v>
      </c>
      <c r="B101" s="9" t="s">
        <v>18</v>
      </c>
      <c r="C101" s="44" t="s">
        <v>351</v>
      </c>
      <c r="D101" s="16" t="s">
        <v>352</v>
      </c>
      <c r="E101" s="35" t="s">
        <v>351</v>
      </c>
      <c r="F101" s="45">
        <v>3</v>
      </c>
      <c r="G101" s="45">
        <v>3.3</v>
      </c>
      <c r="H101" s="45" t="s">
        <v>191</v>
      </c>
      <c r="I101" s="31">
        <v>12</v>
      </c>
      <c r="J101" s="31"/>
      <c r="K101" s="9">
        <v>1</v>
      </c>
      <c r="L101" s="9">
        <v>1.1000000000000001</v>
      </c>
      <c r="M101" s="10" t="s">
        <v>28</v>
      </c>
      <c r="N101" s="12"/>
    </row>
    <row r="102" spans="1:14" ht="75.75" customHeight="1">
      <c r="A102" s="8" t="s">
        <v>353</v>
      </c>
      <c r="B102" s="9" t="s">
        <v>18</v>
      </c>
      <c r="C102" s="10" t="s">
        <v>354</v>
      </c>
      <c r="D102" s="11" t="s">
        <v>355</v>
      </c>
      <c r="E102" s="15" t="s">
        <v>356</v>
      </c>
      <c r="F102" s="9">
        <v>3</v>
      </c>
      <c r="G102" s="9">
        <v>2.25</v>
      </c>
      <c r="H102" s="9" t="s">
        <v>22</v>
      </c>
      <c r="I102" s="9">
        <v>10.5</v>
      </c>
      <c r="J102" s="9"/>
      <c r="K102" s="9">
        <v>1</v>
      </c>
      <c r="L102" s="9">
        <v>2</v>
      </c>
      <c r="M102" s="10" t="s">
        <v>23</v>
      </c>
      <c r="N102" s="12"/>
    </row>
    <row r="103" spans="1:14" ht="98.1" customHeight="1">
      <c r="A103" s="8" t="s">
        <v>357</v>
      </c>
      <c r="B103" s="9" t="s">
        <v>18</v>
      </c>
      <c r="C103" s="10" t="s">
        <v>358</v>
      </c>
      <c r="D103" s="16" t="s">
        <v>119</v>
      </c>
      <c r="E103" s="10" t="s">
        <v>359</v>
      </c>
      <c r="F103" s="9">
        <v>4</v>
      </c>
      <c r="G103" s="9">
        <v>3</v>
      </c>
      <c r="H103" s="9" t="s">
        <v>22</v>
      </c>
      <c r="I103" s="9">
        <v>6</v>
      </c>
      <c r="J103" s="9"/>
      <c r="K103" s="9">
        <v>1</v>
      </c>
      <c r="L103" s="9">
        <v>2</v>
      </c>
      <c r="M103" s="10" t="s">
        <v>23</v>
      </c>
      <c r="N103" s="12"/>
    </row>
    <row r="104" spans="1:14" ht="78" customHeight="1">
      <c r="A104" s="8" t="s">
        <v>360</v>
      </c>
      <c r="B104" s="9" t="s">
        <v>18</v>
      </c>
      <c r="C104" s="44" t="s">
        <v>361</v>
      </c>
      <c r="D104" s="28" t="s">
        <v>145</v>
      </c>
      <c r="E104" s="35" t="s">
        <v>362</v>
      </c>
      <c r="F104" s="45">
        <v>5</v>
      </c>
      <c r="G104" s="45">
        <v>5.5</v>
      </c>
      <c r="H104" s="45" t="s">
        <v>191</v>
      </c>
      <c r="I104" s="31">
        <v>6</v>
      </c>
      <c r="J104" s="31"/>
      <c r="K104" s="9">
        <v>1</v>
      </c>
      <c r="L104" s="9">
        <v>2</v>
      </c>
      <c r="M104" s="10" t="s">
        <v>23</v>
      </c>
      <c r="N104" s="12"/>
    </row>
    <row r="105" spans="1:14" ht="91.5" customHeight="1">
      <c r="A105" s="8" t="s">
        <v>363</v>
      </c>
      <c r="B105" s="9" t="s">
        <v>18</v>
      </c>
      <c r="C105" s="32" t="s">
        <v>364</v>
      </c>
      <c r="D105" s="11" t="s">
        <v>66</v>
      </c>
      <c r="E105" s="14" t="s">
        <v>365</v>
      </c>
      <c r="F105" s="31">
        <v>6</v>
      </c>
      <c r="G105" s="31">
        <v>6.6</v>
      </c>
      <c r="H105" s="31" t="s">
        <v>191</v>
      </c>
      <c r="I105" s="31">
        <v>27</v>
      </c>
      <c r="J105" s="31"/>
      <c r="K105" s="9">
        <v>2</v>
      </c>
      <c r="L105" s="9">
        <v>2.2000000000000002</v>
      </c>
      <c r="M105" s="10" t="s">
        <v>28</v>
      </c>
      <c r="N105" s="12"/>
    </row>
    <row r="106" spans="1:14" ht="93" customHeight="1">
      <c r="A106" s="8" t="s">
        <v>366</v>
      </c>
      <c r="B106" s="9" t="s">
        <v>18</v>
      </c>
      <c r="C106" s="44" t="s">
        <v>367</v>
      </c>
      <c r="D106" s="28" t="s">
        <v>217</v>
      </c>
      <c r="E106" s="35" t="s">
        <v>368</v>
      </c>
      <c r="F106" s="42">
        <v>5</v>
      </c>
      <c r="G106" s="42">
        <v>5.5</v>
      </c>
      <c r="H106" s="42" t="s">
        <v>369</v>
      </c>
      <c r="I106" s="31">
        <v>30</v>
      </c>
      <c r="J106" s="31"/>
      <c r="K106" s="9">
        <v>1</v>
      </c>
      <c r="L106" s="9">
        <v>1.1000000000000001</v>
      </c>
      <c r="M106" s="10" t="s">
        <v>28</v>
      </c>
      <c r="N106" s="12"/>
    </row>
    <row r="107" spans="1:14" ht="60" customHeight="1">
      <c r="A107" s="8" t="s">
        <v>370</v>
      </c>
      <c r="B107" s="9" t="s">
        <v>18</v>
      </c>
      <c r="C107" s="32" t="s">
        <v>371</v>
      </c>
      <c r="D107" s="28" t="s">
        <v>372</v>
      </c>
      <c r="E107" s="10" t="s">
        <v>371</v>
      </c>
      <c r="F107" s="42">
        <v>5</v>
      </c>
      <c r="G107" s="42">
        <v>5.5</v>
      </c>
      <c r="H107" s="42" t="s">
        <v>191</v>
      </c>
      <c r="I107" s="31">
        <v>6</v>
      </c>
      <c r="J107" s="31"/>
      <c r="K107" s="9">
        <v>1</v>
      </c>
      <c r="L107" s="9">
        <v>1.1000000000000001</v>
      </c>
      <c r="M107" s="10" t="s">
        <v>28</v>
      </c>
      <c r="N107" s="12"/>
    </row>
    <row r="108" spans="1:14" ht="60" customHeight="1">
      <c r="A108" s="8" t="s">
        <v>373</v>
      </c>
      <c r="B108" s="9" t="s">
        <v>18</v>
      </c>
      <c r="C108" s="32" t="s">
        <v>374</v>
      </c>
      <c r="D108" s="28" t="s">
        <v>375</v>
      </c>
      <c r="E108" s="10" t="s">
        <v>374</v>
      </c>
      <c r="F108" s="31">
        <v>4</v>
      </c>
      <c r="G108" s="31">
        <v>4.4000000000000004</v>
      </c>
      <c r="H108" s="31" t="s">
        <v>191</v>
      </c>
      <c r="I108" s="31">
        <v>12</v>
      </c>
      <c r="J108" s="31"/>
      <c r="K108" s="9">
        <v>1</v>
      </c>
      <c r="L108" s="9">
        <v>1.1000000000000001</v>
      </c>
      <c r="M108" s="10" t="s">
        <v>28</v>
      </c>
      <c r="N108" s="12"/>
    </row>
    <row r="109" spans="1:14" ht="60" customHeight="1">
      <c r="A109" s="8" t="s">
        <v>376</v>
      </c>
      <c r="B109" s="9" t="s">
        <v>18</v>
      </c>
      <c r="C109" s="32" t="s">
        <v>377</v>
      </c>
      <c r="D109" s="28" t="s">
        <v>378</v>
      </c>
      <c r="E109" s="10" t="s">
        <v>377</v>
      </c>
      <c r="F109" s="31">
        <v>3</v>
      </c>
      <c r="G109" s="31">
        <v>3.3</v>
      </c>
      <c r="H109" s="31" t="s">
        <v>191</v>
      </c>
      <c r="I109" s="31">
        <v>9</v>
      </c>
      <c r="J109" s="31"/>
      <c r="K109" s="9">
        <v>1</v>
      </c>
      <c r="L109" s="9">
        <v>1.1000000000000001</v>
      </c>
      <c r="M109" s="10" t="s">
        <v>28</v>
      </c>
      <c r="N109" s="12"/>
    </row>
    <row r="110" spans="1:14" ht="60" customHeight="1">
      <c r="A110" s="8" t="s">
        <v>379</v>
      </c>
      <c r="B110" s="9" t="s">
        <v>18</v>
      </c>
      <c r="C110" s="32" t="s">
        <v>380</v>
      </c>
      <c r="D110" s="47" t="s">
        <v>381</v>
      </c>
      <c r="E110" s="14" t="s">
        <v>382</v>
      </c>
      <c r="F110" s="31">
        <v>3</v>
      </c>
      <c r="G110" s="31">
        <v>2.25</v>
      </c>
      <c r="H110" s="31" t="s">
        <v>22</v>
      </c>
      <c r="I110" s="31">
        <v>10</v>
      </c>
      <c r="J110" s="31"/>
      <c r="K110" s="9">
        <v>1</v>
      </c>
      <c r="L110" s="9">
        <v>2</v>
      </c>
      <c r="M110" s="10" t="s">
        <v>23</v>
      </c>
      <c r="N110" s="12"/>
    </row>
    <row r="111" spans="1:14" ht="60" customHeight="1">
      <c r="A111" s="8" t="s">
        <v>383</v>
      </c>
      <c r="B111" s="9" t="s">
        <v>18</v>
      </c>
      <c r="C111" s="32" t="s">
        <v>384</v>
      </c>
      <c r="D111" s="28" t="s">
        <v>385</v>
      </c>
      <c r="E111" s="14" t="s">
        <v>384</v>
      </c>
      <c r="F111" s="31">
        <v>1</v>
      </c>
      <c r="G111" s="31">
        <v>5</v>
      </c>
      <c r="H111" s="31" t="s">
        <v>22</v>
      </c>
      <c r="I111" s="31">
        <v>20</v>
      </c>
      <c r="J111" s="31"/>
      <c r="K111" s="9">
        <v>1</v>
      </c>
      <c r="L111" s="9">
        <v>2</v>
      </c>
      <c r="M111" s="10" t="s">
        <v>23</v>
      </c>
      <c r="N111" s="12"/>
    </row>
    <row r="112" spans="1:14" ht="60" customHeight="1">
      <c r="A112" s="8" t="s">
        <v>386</v>
      </c>
      <c r="B112" s="9" t="s">
        <v>18</v>
      </c>
      <c r="C112" s="32" t="s">
        <v>387</v>
      </c>
      <c r="D112" s="28" t="s">
        <v>388</v>
      </c>
      <c r="E112" s="14" t="s">
        <v>387</v>
      </c>
      <c r="F112" s="42">
        <v>2</v>
      </c>
      <c r="G112" s="42">
        <v>2.2000000000000002</v>
      </c>
      <c r="H112" s="42" t="s">
        <v>191</v>
      </c>
      <c r="I112" s="31">
        <v>6</v>
      </c>
      <c r="J112" s="31"/>
      <c r="K112" s="9">
        <v>1</v>
      </c>
      <c r="L112" s="9">
        <v>1.1000000000000001</v>
      </c>
      <c r="M112" s="10" t="s">
        <v>28</v>
      </c>
      <c r="N112" s="12"/>
    </row>
    <row r="113" spans="1:14" ht="60" customHeight="1">
      <c r="A113" s="8" t="s">
        <v>389</v>
      </c>
      <c r="B113" s="9" t="s">
        <v>18</v>
      </c>
      <c r="C113" s="32" t="s">
        <v>390</v>
      </c>
      <c r="D113" s="28" t="s">
        <v>391</v>
      </c>
      <c r="E113" s="14" t="s">
        <v>390</v>
      </c>
      <c r="F113" s="42">
        <v>2</v>
      </c>
      <c r="G113" s="42">
        <v>2.2000000000000002</v>
      </c>
      <c r="H113" s="42" t="s">
        <v>191</v>
      </c>
      <c r="I113" s="31">
        <v>6</v>
      </c>
      <c r="J113" s="31"/>
      <c r="K113" s="9"/>
      <c r="L113" s="12"/>
      <c r="M113" s="10"/>
      <c r="N113" s="12"/>
    </row>
    <row r="114" spans="1:14" ht="78" customHeight="1">
      <c r="A114" s="8" t="s">
        <v>392</v>
      </c>
      <c r="B114" s="9" t="s">
        <v>18</v>
      </c>
      <c r="C114" s="32" t="s">
        <v>393</v>
      </c>
      <c r="D114" s="28" t="s">
        <v>394</v>
      </c>
      <c r="E114" s="33" t="s">
        <v>393</v>
      </c>
      <c r="F114" s="42">
        <v>2</v>
      </c>
      <c r="G114" s="42">
        <v>2.2000000000000002</v>
      </c>
      <c r="H114" s="42" t="s">
        <v>191</v>
      </c>
      <c r="I114" s="31">
        <v>6</v>
      </c>
      <c r="J114" s="31"/>
      <c r="K114" s="9"/>
      <c r="L114" s="12"/>
      <c r="M114" s="10"/>
      <c r="N114" s="12"/>
    </row>
    <row r="115" spans="1:14" ht="60" customHeight="1">
      <c r="A115" s="8" t="s">
        <v>395</v>
      </c>
      <c r="B115" s="9" t="s">
        <v>18</v>
      </c>
      <c r="C115" s="32" t="s">
        <v>396</v>
      </c>
      <c r="D115" s="28" t="s">
        <v>397</v>
      </c>
      <c r="E115" s="14" t="s">
        <v>396</v>
      </c>
      <c r="F115" s="42">
        <v>4</v>
      </c>
      <c r="G115" s="42">
        <v>4.4000000000000004</v>
      </c>
      <c r="H115" s="42" t="s">
        <v>191</v>
      </c>
      <c r="I115" s="31">
        <v>12</v>
      </c>
      <c r="J115" s="31"/>
      <c r="K115" s="9">
        <v>1</v>
      </c>
      <c r="L115" s="9">
        <v>1.4</v>
      </c>
      <c r="M115" s="10" t="s">
        <v>262</v>
      </c>
      <c r="N115" s="12"/>
    </row>
    <row r="116" spans="1:14" ht="60" customHeight="1">
      <c r="A116" s="8" t="s">
        <v>398</v>
      </c>
      <c r="B116" s="9" t="s">
        <v>18</v>
      </c>
      <c r="C116" s="32" t="s">
        <v>399</v>
      </c>
      <c r="D116" s="28" t="s">
        <v>400</v>
      </c>
      <c r="E116" s="14" t="s">
        <v>401</v>
      </c>
      <c r="F116" s="42">
        <v>2</v>
      </c>
      <c r="G116" s="42">
        <v>2.2000000000000002</v>
      </c>
      <c r="H116" s="42" t="s">
        <v>191</v>
      </c>
      <c r="I116" s="31">
        <v>6</v>
      </c>
      <c r="J116" s="31"/>
      <c r="K116" s="9">
        <v>1</v>
      </c>
      <c r="L116" s="12">
        <v>1.4</v>
      </c>
      <c r="M116" s="10" t="s">
        <v>262</v>
      </c>
      <c r="N116" s="12"/>
    </row>
    <row r="117" spans="1:14" ht="60.75" customHeight="1">
      <c r="A117" s="8" t="s">
        <v>402</v>
      </c>
      <c r="B117" s="9" t="s">
        <v>18</v>
      </c>
      <c r="C117" s="32" t="s">
        <v>403</v>
      </c>
      <c r="D117" s="28" t="s">
        <v>404</v>
      </c>
      <c r="E117" s="32" t="s">
        <v>403</v>
      </c>
      <c r="F117" s="42">
        <v>4</v>
      </c>
      <c r="G117" s="42">
        <v>4.4000000000000004</v>
      </c>
      <c r="H117" s="42" t="s">
        <v>191</v>
      </c>
      <c r="I117" s="31">
        <v>12</v>
      </c>
      <c r="J117" s="31"/>
      <c r="K117" s="9">
        <v>1</v>
      </c>
      <c r="L117" s="9">
        <v>1.1000000000000001</v>
      </c>
      <c r="M117" s="10" t="s">
        <v>28</v>
      </c>
      <c r="N117" s="12"/>
    </row>
    <row r="118" spans="1:14" ht="78" customHeight="1">
      <c r="A118" s="8" t="s">
        <v>405</v>
      </c>
      <c r="B118" s="9" t="s">
        <v>18</v>
      </c>
      <c r="C118" s="32" t="s">
        <v>406</v>
      </c>
      <c r="D118" s="28" t="s">
        <v>217</v>
      </c>
      <c r="E118" s="33" t="s">
        <v>406</v>
      </c>
      <c r="F118" s="42">
        <v>2</v>
      </c>
      <c r="G118" s="42">
        <v>2.2000000000000002</v>
      </c>
      <c r="H118" s="42" t="s">
        <v>191</v>
      </c>
      <c r="I118" s="31">
        <v>6</v>
      </c>
      <c r="J118" s="31"/>
      <c r="K118" s="9"/>
      <c r="L118" s="12"/>
      <c r="M118" s="10"/>
      <c r="N118" s="12"/>
    </row>
    <row r="119" spans="1:14" ht="60" customHeight="1">
      <c r="A119" s="8" t="s">
        <v>407</v>
      </c>
      <c r="B119" s="9" t="s">
        <v>18</v>
      </c>
      <c r="C119" s="32" t="s">
        <v>408</v>
      </c>
      <c r="D119" s="28" t="s">
        <v>409</v>
      </c>
      <c r="E119" s="14" t="s">
        <v>408</v>
      </c>
      <c r="F119" s="31">
        <v>2</v>
      </c>
      <c r="G119" s="31">
        <v>2.2000000000000002</v>
      </c>
      <c r="H119" s="31" t="s">
        <v>191</v>
      </c>
      <c r="I119" s="31">
        <v>12</v>
      </c>
      <c r="J119" s="31"/>
      <c r="K119" s="9">
        <v>1</v>
      </c>
      <c r="L119" s="9">
        <v>1.1000000000000001</v>
      </c>
      <c r="M119" s="10" t="s">
        <v>28</v>
      </c>
      <c r="N119" s="12"/>
    </row>
    <row r="120" spans="1:14" ht="60" customHeight="1">
      <c r="A120" s="8" t="s">
        <v>410</v>
      </c>
      <c r="B120" s="9" t="s">
        <v>18</v>
      </c>
      <c r="C120" s="32" t="s">
        <v>411</v>
      </c>
      <c r="D120" s="28" t="s">
        <v>412</v>
      </c>
      <c r="E120" s="14" t="s">
        <v>411</v>
      </c>
      <c r="F120" s="31">
        <v>2</v>
      </c>
      <c r="G120" s="31">
        <v>1.5</v>
      </c>
      <c r="H120" s="31" t="s">
        <v>191</v>
      </c>
      <c r="I120" s="31">
        <v>4</v>
      </c>
      <c r="J120" s="31"/>
      <c r="K120" s="9"/>
      <c r="L120" s="12"/>
      <c r="M120" s="10"/>
      <c r="N120" s="12"/>
    </row>
    <row r="121" spans="1:14" ht="60" customHeight="1">
      <c r="A121" s="8" t="s">
        <v>413</v>
      </c>
      <c r="B121" s="9" t="s">
        <v>18</v>
      </c>
      <c r="C121" s="32" t="s">
        <v>414</v>
      </c>
      <c r="D121" s="28" t="s">
        <v>415</v>
      </c>
      <c r="E121" s="14" t="s">
        <v>414</v>
      </c>
      <c r="F121" s="31">
        <v>2</v>
      </c>
      <c r="G121" s="31">
        <v>2.2000000000000002</v>
      </c>
      <c r="H121" s="31" t="s">
        <v>191</v>
      </c>
      <c r="I121" s="31">
        <v>4</v>
      </c>
      <c r="J121" s="31"/>
      <c r="K121" s="9"/>
      <c r="L121" s="12"/>
      <c r="M121" s="10"/>
      <c r="N121" s="12"/>
    </row>
    <row r="122" spans="1:14" ht="60" customHeight="1">
      <c r="A122" s="8" t="s">
        <v>416</v>
      </c>
      <c r="B122" s="9" t="s">
        <v>18</v>
      </c>
      <c r="C122" s="32" t="s">
        <v>417</v>
      </c>
      <c r="D122" s="47" t="s">
        <v>418</v>
      </c>
      <c r="E122" s="14" t="s">
        <v>417</v>
      </c>
      <c r="F122" s="31">
        <v>1</v>
      </c>
      <c r="G122" s="31">
        <v>1.1000000000000001</v>
      </c>
      <c r="H122" s="31" t="s">
        <v>191</v>
      </c>
      <c r="I122" s="31">
        <v>6</v>
      </c>
      <c r="J122" s="31"/>
      <c r="K122" s="9"/>
      <c r="L122" s="12"/>
      <c r="M122" s="10"/>
      <c r="N122" s="12"/>
    </row>
    <row r="123" spans="1:14" ht="60" customHeight="1">
      <c r="A123" s="8" t="s">
        <v>419</v>
      </c>
      <c r="B123" s="9" t="s">
        <v>18</v>
      </c>
      <c r="C123" s="32" t="s">
        <v>420</v>
      </c>
      <c r="D123" s="28" t="s">
        <v>421</v>
      </c>
      <c r="E123" s="33" t="s">
        <v>420</v>
      </c>
      <c r="F123" s="31">
        <v>1</v>
      </c>
      <c r="G123" s="31">
        <v>1.1000000000000001</v>
      </c>
      <c r="H123" s="31" t="s">
        <v>191</v>
      </c>
      <c r="I123" s="31">
        <v>6</v>
      </c>
      <c r="J123" s="31"/>
      <c r="K123" s="9"/>
      <c r="L123" s="12"/>
      <c r="M123" s="10"/>
      <c r="N123" s="12"/>
    </row>
    <row r="124" spans="1:14" ht="60" customHeight="1">
      <c r="A124" s="8" t="s">
        <v>422</v>
      </c>
      <c r="B124" s="9" t="s">
        <v>18</v>
      </c>
      <c r="C124" s="32" t="s">
        <v>423</v>
      </c>
      <c r="D124" s="28" t="s">
        <v>424</v>
      </c>
      <c r="E124" s="14" t="s">
        <v>423</v>
      </c>
      <c r="F124" s="31">
        <v>1</v>
      </c>
      <c r="G124" s="31">
        <v>8</v>
      </c>
      <c r="H124" s="31" t="s">
        <v>191</v>
      </c>
      <c r="I124" s="31">
        <v>24</v>
      </c>
      <c r="J124" s="31"/>
      <c r="K124" s="9">
        <v>1</v>
      </c>
      <c r="L124" s="9">
        <v>1.1000000000000001</v>
      </c>
      <c r="M124" s="10" t="s">
        <v>28</v>
      </c>
      <c r="N124" s="12"/>
    </row>
    <row r="125" spans="1:14" ht="60" customHeight="1">
      <c r="A125" s="8" t="s">
        <v>425</v>
      </c>
      <c r="B125" s="9" t="s">
        <v>18</v>
      </c>
      <c r="C125" s="40" t="s">
        <v>426</v>
      </c>
      <c r="D125" s="28" t="s">
        <v>427</v>
      </c>
      <c r="E125" s="14" t="s">
        <v>426</v>
      </c>
      <c r="F125" s="31">
        <v>5</v>
      </c>
      <c r="G125" s="31">
        <v>5.5</v>
      </c>
      <c r="H125" s="31" t="s">
        <v>191</v>
      </c>
      <c r="I125" s="31">
        <v>15</v>
      </c>
      <c r="J125" s="31"/>
      <c r="K125" s="9"/>
      <c r="L125" s="12"/>
      <c r="M125" s="10"/>
      <c r="N125" s="12"/>
    </row>
    <row r="126" spans="1:14" ht="60" customHeight="1">
      <c r="A126" s="8" t="s">
        <v>428</v>
      </c>
      <c r="B126" s="9" t="s">
        <v>18</v>
      </c>
      <c r="C126" s="32" t="s">
        <v>429</v>
      </c>
      <c r="D126" s="28" t="s">
        <v>268</v>
      </c>
      <c r="E126" s="33" t="s">
        <v>429</v>
      </c>
      <c r="F126" s="31">
        <v>1</v>
      </c>
      <c r="G126" s="31">
        <v>1.1000000000000001</v>
      </c>
      <c r="H126" s="31" t="s">
        <v>191</v>
      </c>
      <c r="I126" s="31">
        <v>3</v>
      </c>
      <c r="J126" s="31"/>
      <c r="K126" s="9"/>
      <c r="L126" s="12"/>
      <c r="M126" s="10"/>
      <c r="N126" s="12"/>
    </row>
    <row r="127" spans="1:14" ht="60" customHeight="1">
      <c r="A127" s="8" t="s">
        <v>430</v>
      </c>
      <c r="B127" s="9" t="s">
        <v>18</v>
      </c>
      <c r="C127" s="32" t="s">
        <v>431</v>
      </c>
      <c r="D127" s="28" t="s">
        <v>432</v>
      </c>
      <c r="E127" s="14" t="s">
        <v>431</v>
      </c>
      <c r="F127" s="31">
        <v>2</v>
      </c>
      <c r="G127" s="31">
        <v>2.2000000000000002</v>
      </c>
      <c r="H127" s="31" t="s">
        <v>191</v>
      </c>
      <c r="I127" s="31">
        <v>6</v>
      </c>
      <c r="J127" s="31"/>
      <c r="K127" s="9"/>
      <c r="L127" s="12"/>
      <c r="M127" s="10"/>
      <c r="N127" s="12"/>
    </row>
    <row r="128" spans="1:14" ht="60" customHeight="1">
      <c r="A128" s="8" t="s">
        <v>433</v>
      </c>
      <c r="B128" s="9" t="s">
        <v>18</v>
      </c>
      <c r="C128" s="32" t="s">
        <v>434</v>
      </c>
      <c r="D128" s="28" t="s">
        <v>435</v>
      </c>
      <c r="E128" s="14" t="s">
        <v>434</v>
      </c>
      <c r="F128" s="31">
        <v>3</v>
      </c>
      <c r="G128" s="31">
        <v>3.3</v>
      </c>
      <c r="H128" s="31" t="s">
        <v>191</v>
      </c>
      <c r="I128" s="31">
        <v>9</v>
      </c>
      <c r="J128" s="31"/>
      <c r="K128" s="9">
        <v>1</v>
      </c>
      <c r="L128" s="9">
        <v>1.1000000000000001</v>
      </c>
      <c r="M128" s="10" t="s">
        <v>28</v>
      </c>
      <c r="N128" s="12"/>
    </row>
    <row r="129" spans="1:14" ht="60" customHeight="1">
      <c r="A129" s="8" t="s">
        <v>436</v>
      </c>
      <c r="B129" s="9" t="s">
        <v>18</v>
      </c>
      <c r="C129" s="32" t="s">
        <v>437</v>
      </c>
      <c r="D129" s="28" t="s">
        <v>438</v>
      </c>
      <c r="E129" s="14" t="s">
        <v>437</v>
      </c>
      <c r="F129" s="31">
        <v>3</v>
      </c>
      <c r="G129" s="31">
        <v>3.3</v>
      </c>
      <c r="H129" s="31" t="s">
        <v>191</v>
      </c>
      <c r="I129" s="31">
        <v>9</v>
      </c>
      <c r="J129" s="31"/>
      <c r="K129" s="9">
        <v>1</v>
      </c>
      <c r="L129" s="9">
        <v>1.1000000000000001</v>
      </c>
      <c r="M129" s="11" t="s">
        <v>28</v>
      </c>
      <c r="N129" s="12"/>
    </row>
    <row r="130" spans="1:14" ht="97.5" customHeight="1">
      <c r="A130" s="8" t="s">
        <v>439</v>
      </c>
      <c r="B130" s="9" t="s">
        <v>18</v>
      </c>
      <c r="C130" s="32" t="s">
        <v>440</v>
      </c>
      <c r="D130" s="28" t="s">
        <v>441</v>
      </c>
      <c r="E130" s="33" t="s">
        <v>440</v>
      </c>
      <c r="F130" s="31">
        <v>6</v>
      </c>
      <c r="G130" s="31">
        <v>6.6</v>
      </c>
      <c r="H130" s="31" t="s">
        <v>191</v>
      </c>
      <c r="I130" s="31">
        <v>24</v>
      </c>
      <c r="J130" s="31"/>
      <c r="K130" s="9"/>
      <c r="L130" s="12"/>
      <c r="M130" s="10"/>
      <c r="N130" s="12"/>
    </row>
    <row r="131" spans="1:14" ht="78" customHeight="1">
      <c r="A131" s="8" t="s">
        <v>442</v>
      </c>
      <c r="B131" s="9" t="s">
        <v>18</v>
      </c>
      <c r="C131" s="32" t="s">
        <v>443</v>
      </c>
      <c r="D131" s="28" t="s">
        <v>444</v>
      </c>
      <c r="E131" s="14" t="s">
        <v>443</v>
      </c>
      <c r="F131" s="31">
        <v>5</v>
      </c>
      <c r="G131" s="31">
        <v>5.5</v>
      </c>
      <c r="H131" s="31" t="s">
        <v>191</v>
      </c>
      <c r="I131" s="31">
        <v>15</v>
      </c>
      <c r="J131" s="31"/>
      <c r="K131" s="9">
        <v>1</v>
      </c>
      <c r="L131" s="9">
        <v>2</v>
      </c>
      <c r="M131" s="10" t="s">
        <v>23</v>
      </c>
      <c r="N131" s="12"/>
    </row>
    <row r="132" spans="1:14" ht="60" customHeight="1">
      <c r="A132" s="8" t="s">
        <v>445</v>
      </c>
      <c r="B132" s="9" t="s">
        <v>18</v>
      </c>
      <c r="C132" s="32" t="s">
        <v>446</v>
      </c>
      <c r="D132" s="28" t="s">
        <v>447</v>
      </c>
      <c r="E132" s="14" t="s">
        <v>446</v>
      </c>
      <c r="F132" s="31">
        <v>3</v>
      </c>
      <c r="G132" s="31">
        <v>3.3</v>
      </c>
      <c r="H132" s="31" t="s">
        <v>191</v>
      </c>
      <c r="I132" s="31">
        <v>9</v>
      </c>
      <c r="J132" s="31"/>
      <c r="K132" s="9">
        <v>1</v>
      </c>
      <c r="L132" s="9">
        <v>1.1000000000000001</v>
      </c>
      <c r="M132" s="10" t="s">
        <v>28</v>
      </c>
      <c r="N132" s="12"/>
    </row>
    <row r="133" spans="1:14" ht="60" customHeight="1">
      <c r="A133" s="8" t="s">
        <v>448</v>
      </c>
      <c r="B133" s="9" t="s">
        <v>18</v>
      </c>
      <c r="C133" s="32" t="s">
        <v>449</v>
      </c>
      <c r="D133" s="28" t="s">
        <v>450</v>
      </c>
      <c r="E133" s="33" t="s">
        <v>449</v>
      </c>
      <c r="F133" s="31">
        <v>3</v>
      </c>
      <c r="G133" s="31">
        <v>3.3</v>
      </c>
      <c r="H133" s="31" t="s">
        <v>191</v>
      </c>
      <c r="I133" s="31">
        <v>9</v>
      </c>
      <c r="J133" s="31"/>
      <c r="K133" s="9"/>
      <c r="L133" s="12"/>
      <c r="M133" s="10"/>
      <c r="N133" s="12"/>
    </row>
    <row r="134" spans="1:14" ht="78" customHeight="1">
      <c r="A134" s="8" t="s">
        <v>451</v>
      </c>
      <c r="B134" s="9" t="s">
        <v>18</v>
      </c>
      <c r="C134" s="32" t="s">
        <v>452</v>
      </c>
      <c r="D134" s="16" t="s">
        <v>119</v>
      </c>
      <c r="E134" s="14" t="s">
        <v>453</v>
      </c>
      <c r="F134" s="31">
        <v>2</v>
      </c>
      <c r="G134" s="31">
        <v>2.2000000000000002</v>
      </c>
      <c r="H134" s="31" t="s">
        <v>191</v>
      </c>
      <c r="I134" s="31">
        <v>6</v>
      </c>
      <c r="J134" s="31"/>
      <c r="K134" s="9">
        <v>1</v>
      </c>
      <c r="L134" s="9">
        <v>1.1000000000000001</v>
      </c>
      <c r="M134" s="10" t="s">
        <v>28</v>
      </c>
      <c r="N134" s="12"/>
    </row>
    <row r="135" spans="1:14" ht="24" customHeight="1">
      <c r="A135" s="8" t="s">
        <v>454</v>
      </c>
      <c r="B135" s="9" t="s">
        <v>18</v>
      </c>
      <c r="C135" s="32" t="s">
        <v>455</v>
      </c>
      <c r="D135" s="133" t="s">
        <v>456</v>
      </c>
      <c r="E135" s="14" t="s">
        <v>455</v>
      </c>
      <c r="F135" s="31">
        <v>4</v>
      </c>
      <c r="G135" s="31">
        <v>4.4000000000000004</v>
      </c>
      <c r="H135" s="31" t="s">
        <v>191</v>
      </c>
      <c r="I135" s="31">
        <v>12</v>
      </c>
      <c r="J135" s="31"/>
      <c r="K135" s="9"/>
      <c r="L135" s="12"/>
      <c r="M135" s="10"/>
      <c r="N135" s="12"/>
    </row>
    <row r="136" spans="1:14" ht="33" customHeight="1">
      <c r="A136" s="8" t="s">
        <v>457</v>
      </c>
      <c r="B136" s="9" t="s">
        <v>18</v>
      </c>
      <c r="C136" s="32" t="s">
        <v>458</v>
      </c>
      <c r="D136" s="135"/>
      <c r="E136" s="14" t="s">
        <v>458</v>
      </c>
      <c r="F136" s="31">
        <v>3</v>
      </c>
      <c r="G136" s="31">
        <v>3.3</v>
      </c>
      <c r="H136" s="31" t="s">
        <v>191</v>
      </c>
      <c r="I136" s="31">
        <v>9</v>
      </c>
      <c r="J136" s="31"/>
      <c r="K136" s="9"/>
      <c r="L136" s="12"/>
      <c r="M136" s="10"/>
      <c r="N136" s="12"/>
    </row>
    <row r="137" spans="1:14" ht="57.95" customHeight="1">
      <c r="A137" s="8" t="s">
        <v>459</v>
      </c>
      <c r="B137" s="9" t="s">
        <v>18</v>
      </c>
      <c r="C137" s="32" t="s">
        <v>460</v>
      </c>
      <c r="D137" s="28" t="s">
        <v>461</v>
      </c>
      <c r="E137" s="14" t="s">
        <v>460</v>
      </c>
      <c r="F137" s="31">
        <v>3</v>
      </c>
      <c r="G137" s="31">
        <v>3.3</v>
      </c>
      <c r="H137" s="31" t="s">
        <v>191</v>
      </c>
      <c r="I137" s="31">
        <v>9</v>
      </c>
      <c r="J137" s="31"/>
      <c r="K137" s="9">
        <v>1</v>
      </c>
      <c r="L137" s="9">
        <v>1.5</v>
      </c>
      <c r="M137" s="10" t="s">
        <v>262</v>
      </c>
      <c r="N137" s="12"/>
    </row>
    <row r="138" spans="1:14" ht="57.95" customHeight="1">
      <c r="A138" s="8" t="s">
        <v>462</v>
      </c>
      <c r="B138" s="9" t="s">
        <v>18</v>
      </c>
      <c r="C138" s="32" t="s">
        <v>463</v>
      </c>
      <c r="D138" s="28" t="s">
        <v>464</v>
      </c>
      <c r="E138" s="14" t="s">
        <v>463</v>
      </c>
      <c r="F138" s="31">
        <v>3</v>
      </c>
      <c r="G138" s="31">
        <v>3.3</v>
      </c>
      <c r="H138" s="31" t="s">
        <v>191</v>
      </c>
      <c r="I138" s="31">
        <v>9</v>
      </c>
      <c r="J138" s="31"/>
      <c r="K138" s="9">
        <v>1</v>
      </c>
      <c r="L138" s="9">
        <v>2</v>
      </c>
      <c r="M138" s="10" t="s">
        <v>23</v>
      </c>
      <c r="N138" s="12"/>
    </row>
    <row r="139" spans="1:14" ht="60" customHeight="1">
      <c r="A139" s="8" t="s">
        <v>465</v>
      </c>
      <c r="B139" s="9" t="s">
        <v>18</v>
      </c>
      <c r="C139" s="32" t="s">
        <v>466</v>
      </c>
      <c r="D139" s="28" t="s">
        <v>467</v>
      </c>
      <c r="E139" s="14" t="s">
        <v>466</v>
      </c>
      <c r="F139" s="31">
        <v>1</v>
      </c>
      <c r="G139" s="31">
        <v>8</v>
      </c>
      <c r="H139" s="31" t="s">
        <v>22</v>
      </c>
      <c r="I139" s="31">
        <v>24</v>
      </c>
      <c r="J139" s="31"/>
      <c r="K139" s="9">
        <v>1</v>
      </c>
      <c r="L139" s="9">
        <v>1.1000000000000001</v>
      </c>
      <c r="M139" s="10" t="s">
        <v>28</v>
      </c>
      <c r="N139" s="12"/>
    </row>
    <row r="140" spans="1:14" ht="60" customHeight="1">
      <c r="A140" s="8" t="s">
        <v>468</v>
      </c>
      <c r="B140" s="9" t="s">
        <v>18</v>
      </c>
      <c r="C140" s="32" t="s">
        <v>469</v>
      </c>
      <c r="D140" s="28" t="s">
        <v>470</v>
      </c>
      <c r="E140" s="14" t="s">
        <v>469</v>
      </c>
      <c r="F140" s="31">
        <v>5</v>
      </c>
      <c r="G140" s="31">
        <v>5.5</v>
      </c>
      <c r="H140" s="31" t="s">
        <v>191</v>
      </c>
      <c r="I140" s="31">
        <v>15</v>
      </c>
      <c r="J140" s="31"/>
      <c r="K140" s="9">
        <v>1</v>
      </c>
      <c r="L140" s="9">
        <v>1.1000000000000001</v>
      </c>
      <c r="M140" s="10" t="s">
        <v>28</v>
      </c>
      <c r="N140" s="12"/>
    </row>
    <row r="141" spans="1:14" ht="60" customHeight="1">
      <c r="A141" s="8" t="s">
        <v>471</v>
      </c>
      <c r="B141" s="9" t="s">
        <v>18</v>
      </c>
      <c r="C141" s="40" t="s">
        <v>472</v>
      </c>
      <c r="D141" s="28" t="s">
        <v>473</v>
      </c>
      <c r="E141" s="14" t="s">
        <v>472</v>
      </c>
      <c r="F141" s="31">
        <v>4</v>
      </c>
      <c r="G141" s="31">
        <v>4.4000000000000004</v>
      </c>
      <c r="H141" s="31" t="s">
        <v>191</v>
      </c>
      <c r="I141" s="31">
        <v>16</v>
      </c>
      <c r="J141" s="31"/>
      <c r="K141" s="9"/>
      <c r="L141" s="12"/>
      <c r="M141" s="10"/>
      <c r="N141" s="12"/>
    </row>
    <row r="142" spans="1:14" ht="78" customHeight="1">
      <c r="A142" s="8" t="s">
        <v>474</v>
      </c>
      <c r="B142" s="9" t="s">
        <v>18</v>
      </c>
      <c r="C142" s="40" t="s">
        <v>475</v>
      </c>
      <c r="D142" s="28" t="s">
        <v>476</v>
      </c>
      <c r="E142" s="33" t="s">
        <v>475</v>
      </c>
      <c r="F142" s="31">
        <v>1</v>
      </c>
      <c r="G142" s="31">
        <v>6</v>
      </c>
      <c r="H142" s="31" t="s">
        <v>22</v>
      </c>
      <c r="I142" s="31">
        <v>12</v>
      </c>
      <c r="J142" s="31"/>
      <c r="K142" s="9">
        <v>1</v>
      </c>
      <c r="L142" s="9">
        <v>1.1000000000000001</v>
      </c>
      <c r="M142" s="10" t="s">
        <v>28</v>
      </c>
      <c r="N142" s="12"/>
    </row>
    <row r="143" spans="1:14" ht="78" customHeight="1">
      <c r="A143" s="8" t="s">
        <v>477</v>
      </c>
      <c r="B143" s="9" t="s">
        <v>18</v>
      </c>
      <c r="C143" s="40" t="s">
        <v>478</v>
      </c>
      <c r="D143" s="28" t="s">
        <v>479</v>
      </c>
      <c r="E143" s="14" t="s">
        <v>478</v>
      </c>
      <c r="F143" s="31">
        <v>5</v>
      </c>
      <c r="G143" s="31">
        <v>5.5</v>
      </c>
      <c r="H143" s="31" t="s">
        <v>191</v>
      </c>
      <c r="I143" s="31">
        <v>24</v>
      </c>
      <c r="J143" s="31"/>
      <c r="K143" s="9">
        <v>1</v>
      </c>
      <c r="L143" s="9">
        <v>1.1000000000000001</v>
      </c>
      <c r="M143" s="10" t="s">
        <v>28</v>
      </c>
      <c r="N143" s="12"/>
    </row>
    <row r="144" spans="1:14" ht="60" customHeight="1">
      <c r="A144" s="8" t="s">
        <v>480</v>
      </c>
      <c r="B144" s="9" t="s">
        <v>18</v>
      </c>
      <c r="C144" s="32" t="s">
        <v>481</v>
      </c>
      <c r="D144" s="28" t="s">
        <v>482</v>
      </c>
      <c r="E144" s="14" t="s">
        <v>481</v>
      </c>
      <c r="F144" s="31">
        <v>1</v>
      </c>
      <c r="G144" s="31">
        <v>8</v>
      </c>
      <c r="H144" s="31" t="s">
        <v>191</v>
      </c>
      <c r="I144" s="31">
        <v>24</v>
      </c>
      <c r="J144" s="31"/>
      <c r="K144" s="9">
        <v>1</v>
      </c>
      <c r="L144" s="9">
        <v>1.1000000000000001</v>
      </c>
      <c r="M144" s="10" t="s">
        <v>28</v>
      </c>
      <c r="N144" s="12"/>
    </row>
    <row r="145" spans="1:14" ht="60" customHeight="1">
      <c r="A145" s="8" t="s">
        <v>483</v>
      </c>
      <c r="B145" s="9" t="s">
        <v>18</v>
      </c>
      <c r="C145" s="32" t="s">
        <v>484</v>
      </c>
      <c r="D145" s="28" t="s">
        <v>485</v>
      </c>
      <c r="E145" s="14" t="s">
        <v>484</v>
      </c>
      <c r="F145" s="31">
        <v>5</v>
      </c>
      <c r="G145" s="31">
        <v>5.5</v>
      </c>
      <c r="H145" s="31" t="s">
        <v>191</v>
      </c>
      <c r="I145" s="31">
        <v>24</v>
      </c>
      <c r="J145" s="31"/>
      <c r="K145" s="9">
        <v>1</v>
      </c>
      <c r="L145" s="9">
        <v>1.1000000000000001</v>
      </c>
      <c r="M145" s="10" t="s">
        <v>28</v>
      </c>
      <c r="N145" s="12"/>
    </row>
    <row r="146" spans="1:14" ht="60" customHeight="1">
      <c r="A146" s="8" t="s">
        <v>486</v>
      </c>
      <c r="B146" s="9" t="s">
        <v>18</v>
      </c>
      <c r="C146" s="32" t="s">
        <v>487</v>
      </c>
      <c r="D146" s="28" t="s">
        <v>488</v>
      </c>
      <c r="E146" s="14" t="s">
        <v>487</v>
      </c>
      <c r="F146" s="31">
        <v>4</v>
      </c>
      <c r="G146" s="31">
        <v>4.4000000000000004</v>
      </c>
      <c r="H146" s="31" t="s">
        <v>22</v>
      </c>
      <c r="I146" s="31">
        <v>1</v>
      </c>
      <c r="J146" s="31"/>
      <c r="K146" s="9">
        <v>1</v>
      </c>
      <c r="L146" s="9">
        <v>1.1000000000000001</v>
      </c>
      <c r="M146" s="10" t="s">
        <v>28</v>
      </c>
      <c r="N146" s="12"/>
    </row>
    <row r="147" spans="1:14" ht="78" customHeight="1">
      <c r="A147" s="8" t="s">
        <v>489</v>
      </c>
      <c r="B147" s="9" t="s">
        <v>18</v>
      </c>
      <c r="C147" s="12" t="s">
        <v>490</v>
      </c>
      <c r="D147" s="11" t="s">
        <v>491</v>
      </c>
      <c r="E147" s="10" t="s">
        <v>492</v>
      </c>
      <c r="F147" s="9">
        <v>10</v>
      </c>
      <c r="G147" s="9">
        <v>11</v>
      </c>
      <c r="H147" s="9" t="s">
        <v>22</v>
      </c>
      <c r="I147" s="31">
        <v>15</v>
      </c>
      <c r="J147" s="31"/>
      <c r="K147" s="9">
        <v>1</v>
      </c>
      <c r="L147" s="9">
        <v>1.5</v>
      </c>
      <c r="M147" s="10" t="s">
        <v>262</v>
      </c>
      <c r="N147" s="12"/>
    </row>
    <row r="148" spans="1:14" ht="78" customHeight="1">
      <c r="A148" s="8" t="s">
        <v>493</v>
      </c>
      <c r="B148" s="9" t="s">
        <v>18</v>
      </c>
      <c r="C148" s="32" t="s">
        <v>494</v>
      </c>
      <c r="D148" s="28" t="s">
        <v>495</v>
      </c>
      <c r="E148" s="33" t="s">
        <v>494</v>
      </c>
      <c r="F148" s="31">
        <v>2</v>
      </c>
      <c r="G148" s="31">
        <v>2.2000000000000002</v>
      </c>
      <c r="H148" s="31" t="s">
        <v>191</v>
      </c>
      <c r="I148" s="31">
        <v>4</v>
      </c>
      <c r="J148" s="31"/>
      <c r="K148" s="9"/>
      <c r="L148" s="12"/>
      <c r="M148" s="10"/>
      <c r="N148" s="12"/>
    </row>
    <row r="149" spans="1:14" ht="60" customHeight="1">
      <c r="A149" s="8" t="s">
        <v>496</v>
      </c>
      <c r="B149" s="9" t="s">
        <v>18</v>
      </c>
      <c r="C149" s="32" t="s">
        <v>497</v>
      </c>
      <c r="D149" s="28" t="s">
        <v>498</v>
      </c>
      <c r="E149" s="14" t="s">
        <v>497</v>
      </c>
      <c r="F149" s="31">
        <v>1</v>
      </c>
      <c r="G149" s="31">
        <v>8</v>
      </c>
      <c r="H149" s="31" t="s">
        <v>191</v>
      </c>
      <c r="I149" s="31">
        <v>24</v>
      </c>
      <c r="J149" s="31"/>
      <c r="K149" s="9">
        <v>1</v>
      </c>
      <c r="L149" s="9">
        <v>2</v>
      </c>
      <c r="M149" s="10" t="s">
        <v>23</v>
      </c>
      <c r="N149" s="12"/>
    </row>
    <row r="150" spans="1:14" ht="60" customHeight="1">
      <c r="A150" s="8" t="s">
        <v>499</v>
      </c>
      <c r="B150" s="9" t="s">
        <v>18</v>
      </c>
      <c r="C150" s="32" t="s">
        <v>500</v>
      </c>
      <c r="D150" s="28" t="s">
        <v>501</v>
      </c>
      <c r="E150" s="14" t="s">
        <v>500</v>
      </c>
      <c r="F150" s="31">
        <v>1</v>
      </c>
      <c r="G150" s="31">
        <v>6</v>
      </c>
      <c r="H150" s="31" t="s">
        <v>191</v>
      </c>
      <c r="I150" s="31">
        <v>12</v>
      </c>
      <c r="J150" s="31"/>
      <c r="K150" s="9">
        <v>1</v>
      </c>
      <c r="L150" s="9">
        <v>1.1000000000000001</v>
      </c>
      <c r="M150" s="10" t="s">
        <v>28</v>
      </c>
      <c r="N150" s="12"/>
    </row>
    <row r="151" spans="1:14" ht="60" customHeight="1">
      <c r="A151" s="8" t="s">
        <v>502</v>
      </c>
      <c r="B151" s="9" t="s">
        <v>18</v>
      </c>
      <c r="C151" s="32" t="s">
        <v>503</v>
      </c>
      <c r="D151" s="28" t="s">
        <v>504</v>
      </c>
      <c r="E151" s="33" t="s">
        <v>503</v>
      </c>
      <c r="F151" s="31">
        <v>1</v>
      </c>
      <c r="G151" s="31">
        <v>0.75</v>
      </c>
      <c r="H151" s="31" t="s">
        <v>191</v>
      </c>
      <c r="I151" s="31">
        <v>2</v>
      </c>
      <c r="J151" s="31"/>
      <c r="K151" s="9"/>
      <c r="L151" s="12"/>
      <c r="M151" s="10"/>
      <c r="N151" s="12"/>
    </row>
    <row r="152" spans="1:14" ht="78" customHeight="1">
      <c r="A152" s="8" t="s">
        <v>505</v>
      </c>
      <c r="B152" s="9" t="s">
        <v>18</v>
      </c>
      <c r="C152" s="32" t="s">
        <v>506</v>
      </c>
      <c r="D152" s="28" t="s">
        <v>31</v>
      </c>
      <c r="E152" s="14" t="s">
        <v>507</v>
      </c>
      <c r="F152" s="31">
        <v>2</v>
      </c>
      <c r="G152" s="31">
        <v>2.2000000000000002</v>
      </c>
      <c r="H152" s="31" t="s">
        <v>191</v>
      </c>
      <c r="I152" s="31">
        <v>6</v>
      </c>
      <c r="J152" s="31"/>
      <c r="K152" s="9"/>
      <c r="L152" s="12"/>
      <c r="M152" s="10"/>
      <c r="N152" s="12"/>
    </row>
    <row r="153" spans="1:14" ht="60" customHeight="1">
      <c r="A153" s="8" t="s">
        <v>508</v>
      </c>
      <c r="B153" s="9" t="s">
        <v>18</v>
      </c>
      <c r="C153" s="32" t="s">
        <v>509</v>
      </c>
      <c r="D153" s="28" t="s">
        <v>510</v>
      </c>
      <c r="E153" s="33" t="s">
        <v>509</v>
      </c>
      <c r="F153" s="31">
        <v>8</v>
      </c>
      <c r="G153" s="31">
        <v>8.8000000000000007</v>
      </c>
      <c r="H153" s="31" t="s">
        <v>191</v>
      </c>
      <c r="I153" s="31">
        <v>24</v>
      </c>
      <c r="J153" s="31"/>
      <c r="K153" s="9">
        <v>1</v>
      </c>
      <c r="L153" s="9">
        <v>1.1000000000000001</v>
      </c>
      <c r="M153" s="10" t="s">
        <v>28</v>
      </c>
      <c r="N153" s="12"/>
    </row>
    <row r="154" spans="1:14" ht="60" customHeight="1">
      <c r="A154" s="8" t="s">
        <v>511</v>
      </c>
      <c r="B154" s="9" t="s">
        <v>18</v>
      </c>
      <c r="C154" s="40" t="s">
        <v>512</v>
      </c>
      <c r="D154" s="28" t="s">
        <v>513</v>
      </c>
      <c r="E154" s="33" t="s">
        <v>512</v>
      </c>
      <c r="F154" s="31">
        <v>2</v>
      </c>
      <c r="G154" s="31">
        <v>1.5</v>
      </c>
      <c r="H154" s="31" t="s">
        <v>22</v>
      </c>
      <c r="I154" s="31">
        <v>8</v>
      </c>
      <c r="J154" s="31"/>
      <c r="K154" s="9"/>
      <c r="L154" s="12"/>
      <c r="M154" s="10"/>
      <c r="N154" s="12"/>
    </row>
    <row r="155" spans="1:14" ht="75">
      <c r="A155" s="8" t="s">
        <v>514</v>
      </c>
      <c r="B155" s="9" t="s">
        <v>18</v>
      </c>
      <c r="C155" s="32" t="s">
        <v>515</v>
      </c>
      <c r="D155" s="28" t="s">
        <v>516</v>
      </c>
      <c r="E155" s="33" t="s">
        <v>515</v>
      </c>
      <c r="F155" s="31">
        <v>1</v>
      </c>
      <c r="G155" s="31">
        <v>1.1000000000000001</v>
      </c>
      <c r="H155" s="31" t="s">
        <v>191</v>
      </c>
      <c r="I155" s="31">
        <v>3</v>
      </c>
      <c r="J155" s="31"/>
      <c r="K155" s="9"/>
      <c r="L155" s="12"/>
      <c r="M155" s="10"/>
      <c r="N155" s="12"/>
    </row>
    <row r="156" spans="1:14" ht="60" customHeight="1">
      <c r="A156" s="8" t="s">
        <v>517</v>
      </c>
      <c r="B156" s="9" t="s">
        <v>18</v>
      </c>
      <c r="C156" s="32" t="s">
        <v>518</v>
      </c>
      <c r="D156" s="28" t="s">
        <v>519</v>
      </c>
      <c r="E156" s="33" t="s">
        <v>518</v>
      </c>
      <c r="F156" s="31">
        <v>3</v>
      </c>
      <c r="G156" s="31">
        <v>3.3</v>
      </c>
      <c r="H156" s="31" t="s">
        <v>191</v>
      </c>
      <c r="I156" s="31">
        <v>9</v>
      </c>
      <c r="J156" s="31"/>
      <c r="K156" s="9"/>
      <c r="L156" s="12"/>
      <c r="M156" s="10"/>
      <c r="N156" s="12"/>
    </row>
    <row r="157" spans="1:14" ht="60" customHeight="1">
      <c r="A157" s="8" t="s">
        <v>520</v>
      </c>
      <c r="B157" s="9" t="s">
        <v>18</v>
      </c>
      <c r="C157" s="32" t="s">
        <v>521</v>
      </c>
      <c r="D157" s="28" t="s">
        <v>522</v>
      </c>
      <c r="E157" s="33" t="s">
        <v>521</v>
      </c>
      <c r="F157" s="31">
        <v>2</v>
      </c>
      <c r="G157" s="31">
        <v>7.1</v>
      </c>
      <c r="H157" s="31" t="s">
        <v>22</v>
      </c>
      <c r="I157" s="31">
        <v>8</v>
      </c>
      <c r="J157" s="31"/>
      <c r="K157" s="9">
        <v>1</v>
      </c>
      <c r="L157" s="9">
        <v>1.1000000000000001</v>
      </c>
      <c r="M157" s="10" t="s">
        <v>28</v>
      </c>
      <c r="N157" s="12"/>
    </row>
    <row r="158" spans="1:14" ht="56.25">
      <c r="A158" s="8" t="s">
        <v>523</v>
      </c>
      <c r="B158" s="9" t="s">
        <v>18</v>
      </c>
      <c r="C158" s="32" t="s">
        <v>524</v>
      </c>
      <c r="D158" s="28" t="s">
        <v>525</v>
      </c>
      <c r="E158" s="14" t="s">
        <v>524</v>
      </c>
      <c r="F158" s="31">
        <v>6</v>
      </c>
      <c r="G158" s="31">
        <v>6.6</v>
      </c>
      <c r="H158" s="31" t="s">
        <v>191</v>
      </c>
      <c r="I158" s="31">
        <v>18</v>
      </c>
      <c r="J158" s="31"/>
      <c r="K158" s="9">
        <v>1</v>
      </c>
      <c r="L158" s="9">
        <v>2</v>
      </c>
      <c r="M158" s="10" t="s">
        <v>23</v>
      </c>
      <c r="N158" s="12"/>
    </row>
    <row r="159" spans="1:14" ht="76.5" customHeight="1">
      <c r="A159" s="8" t="s">
        <v>526</v>
      </c>
      <c r="B159" s="9" t="s">
        <v>18</v>
      </c>
      <c r="C159" s="32" t="s">
        <v>527</v>
      </c>
      <c r="D159" s="28" t="s">
        <v>145</v>
      </c>
      <c r="E159" s="14" t="s">
        <v>528</v>
      </c>
      <c r="F159" s="31">
        <v>5</v>
      </c>
      <c r="G159" s="31">
        <v>5.5</v>
      </c>
      <c r="H159" s="31" t="s">
        <v>191</v>
      </c>
      <c r="I159" s="31">
        <v>15</v>
      </c>
      <c r="J159" s="31"/>
      <c r="K159" s="9">
        <v>1</v>
      </c>
      <c r="L159" s="9">
        <v>1.1000000000000001</v>
      </c>
      <c r="M159" s="10" t="s">
        <v>28</v>
      </c>
      <c r="N159" s="12"/>
    </row>
    <row r="160" spans="1:14" ht="60" customHeight="1">
      <c r="A160" s="8" t="s">
        <v>529</v>
      </c>
      <c r="B160" s="9" t="s">
        <v>18</v>
      </c>
      <c r="C160" s="32" t="s">
        <v>530</v>
      </c>
      <c r="D160" s="28" t="s">
        <v>531</v>
      </c>
      <c r="E160" s="14" t="s">
        <v>530</v>
      </c>
      <c r="F160" s="31">
        <v>3</v>
      </c>
      <c r="G160" s="31">
        <v>3.3</v>
      </c>
      <c r="H160" s="31" t="s">
        <v>191</v>
      </c>
      <c r="I160" s="31">
        <v>9</v>
      </c>
      <c r="J160" s="31"/>
      <c r="K160" s="9">
        <v>1</v>
      </c>
      <c r="L160" s="9">
        <v>1.1000000000000001</v>
      </c>
      <c r="M160" s="10" t="s">
        <v>28</v>
      </c>
      <c r="N160" s="12"/>
    </row>
    <row r="161" spans="1:14" ht="75.75" customHeight="1">
      <c r="A161" s="8" t="s">
        <v>532</v>
      </c>
      <c r="B161" s="9" t="s">
        <v>18</v>
      </c>
      <c r="C161" s="32" t="s">
        <v>533</v>
      </c>
      <c r="D161" s="28" t="s">
        <v>534</v>
      </c>
      <c r="E161" s="14" t="s">
        <v>533</v>
      </c>
      <c r="F161" s="31">
        <v>2</v>
      </c>
      <c r="G161" s="31">
        <v>1.5</v>
      </c>
      <c r="H161" s="31" t="s">
        <v>191</v>
      </c>
      <c r="I161" s="31">
        <v>8</v>
      </c>
      <c r="J161" s="31"/>
      <c r="K161" s="9">
        <v>1</v>
      </c>
      <c r="L161" s="9">
        <v>1.1000000000000001</v>
      </c>
      <c r="M161" s="10" t="s">
        <v>28</v>
      </c>
      <c r="N161" s="12"/>
    </row>
    <row r="162" spans="1:14" ht="60" customHeight="1">
      <c r="A162" s="8" t="s">
        <v>535</v>
      </c>
      <c r="B162" s="9" t="s">
        <v>18</v>
      </c>
      <c r="C162" s="32" t="s">
        <v>536</v>
      </c>
      <c r="D162" s="28" t="s">
        <v>537</v>
      </c>
      <c r="E162" s="14" t="s">
        <v>536</v>
      </c>
      <c r="F162" s="31">
        <v>2</v>
      </c>
      <c r="G162" s="31">
        <v>2.2000000000000002</v>
      </c>
      <c r="H162" s="31" t="s">
        <v>191</v>
      </c>
      <c r="I162" s="31">
        <v>4</v>
      </c>
      <c r="J162" s="31"/>
      <c r="K162" s="9">
        <v>1</v>
      </c>
      <c r="L162" s="9">
        <v>2</v>
      </c>
      <c r="M162" s="10" t="s">
        <v>23</v>
      </c>
      <c r="N162" s="12"/>
    </row>
    <row r="163" spans="1:14" ht="60" customHeight="1">
      <c r="A163" s="8" t="s">
        <v>538</v>
      </c>
      <c r="B163" s="9" t="s">
        <v>18</v>
      </c>
      <c r="C163" s="32" t="s">
        <v>539</v>
      </c>
      <c r="D163" s="28" t="s">
        <v>540</v>
      </c>
      <c r="E163" s="14" t="s">
        <v>539</v>
      </c>
      <c r="F163" s="31">
        <v>4</v>
      </c>
      <c r="G163" s="31">
        <v>4.4000000000000004</v>
      </c>
      <c r="H163" s="31" t="s">
        <v>191</v>
      </c>
      <c r="I163" s="31">
        <v>12</v>
      </c>
      <c r="J163" s="31"/>
      <c r="K163" s="9">
        <v>1</v>
      </c>
      <c r="L163" s="9">
        <v>2</v>
      </c>
      <c r="M163" s="10" t="s">
        <v>23</v>
      </c>
      <c r="N163" s="12"/>
    </row>
    <row r="164" spans="1:14" ht="60" customHeight="1">
      <c r="A164" s="8" t="s">
        <v>541</v>
      </c>
      <c r="B164" s="9" t="s">
        <v>18</v>
      </c>
      <c r="C164" s="32" t="s">
        <v>542</v>
      </c>
      <c r="D164" s="28" t="s">
        <v>543</v>
      </c>
      <c r="E164" s="14" t="s">
        <v>542</v>
      </c>
      <c r="F164" s="31">
        <v>4</v>
      </c>
      <c r="G164" s="31">
        <v>4.4000000000000004</v>
      </c>
      <c r="H164" s="31" t="s">
        <v>191</v>
      </c>
      <c r="I164" s="31">
        <v>16</v>
      </c>
      <c r="J164" s="31"/>
      <c r="K164" s="9"/>
      <c r="L164" s="12"/>
      <c r="M164" s="10"/>
      <c r="N164" s="12"/>
    </row>
    <row r="165" spans="1:14" ht="60" customHeight="1">
      <c r="A165" s="8" t="s">
        <v>544</v>
      </c>
      <c r="B165" s="9" t="s">
        <v>18</v>
      </c>
      <c r="C165" s="32" t="s">
        <v>545</v>
      </c>
      <c r="D165" s="28" t="s">
        <v>546</v>
      </c>
      <c r="E165" s="14" t="s">
        <v>545</v>
      </c>
      <c r="F165" s="31">
        <v>4</v>
      </c>
      <c r="G165" s="31">
        <v>4.4000000000000004</v>
      </c>
      <c r="H165" s="31" t="s">
        <v>191</v>
      </c>
      <c r="I165" s="31">
        <v>12</v>
      </c>
      <c r="J165" s="31"/>
      <c r="K165" s="9"/>
      <c r="L165" s="12"/>
      <c r="M165" s="10"/>
      <c r="N165" s="12"/>
    </row>
    <row r="166" spans="1:14" ht="78" customHeight="1">
      <c r="A166" s="8" t="s">
        <v>547</v>
      </c>
      <c r="B166" s="9" t="s">
        <v>18</v>
      </c>
      <c r="C166" s="32" t="s">
        <v>548</v>
      </c>
      <c r="D166" s="28" t="s">
        <v>549</v>
      </c>
      <c r="E166" s="33" t="s">
        <v>550</v>
      </c>
      <c r="F166" s="31">
        <v>2</v>
      </c>
      <c r="G166" s="31">
        <v>2.2000000000000002</v>
      </c>
      <c r="H166" s="31" t="s">
        <v>191</v>
      </c>
      <c r="I166" s="31">
        <v>6</v>
      </c>
      <c r="J166" s="31"/>
      <c r="K166" s="9"/>
      <c r="L166" s="12"/>
      <c r="M166" s="10"/>
      <c r="N166" s="12"/>
    </row>
    <row r="167" spans="1:14" ht="78" customHeight="1">
      <c r="A167" s="8" t="s">
        <v>551</v>
      </c>
      <c r="B167" s="9" t="s">
        <v>18</v>
      </c>
      <c r="C167" s="32" t="s">
        <v>552</v>
      </c>
      <c r="D167" s="28" t="s">
        <v>177</v>
      </c>
      <c r="E167" s="14" t="s">
        <v>552</v>
      </c>
      <c r="F167" s="31">
        <v>3</v>
      </c>
      <c r="G167" s="31">
        <v>3.3</v>
      </c>
      <c r="H167" s="31" t="s">
        <v>191</v>
      </c>
      <c r="I167" s="31">
        <v>9</v>
      </c>
      <c r="J167" s="31"/>
      <c r="K167" s="9"/>
      <c r="L167" s="12"/>
      <c r="M167" s="10"/>
      <c r="N167" s="12"/>
    </row>
    <row r="168" spans="1:14" ht="60" customHeight="1">
      <c r="A168" s="8" t="s">
        <v>553</v>
      </c>
      <c r="B168" s="9" t="s">
        <v>18</v>
      </c>
      <c r="C168" s="32" t="s">
        <v>554</v>
      </c>
      <c r="D168" s="28" t="s">
        <v>555</v>
      </c>
      <c r="E168" s="14" t="s">
        <v>554</v>
      </c>
      <c r="F168" s="31">
        <v>5</v>
      </c>
      <c r="G168" s="31">
        <v>5.5</v>
      </c>
      <c r="H168" s="31" t="s">
        <v>191</v>
      </c>
      <c r="I168" s="31">
        <v>15</v>
      </c>
      <c r="J168" s="31"/>
      <c r="K168" s="9">
        <v>1</v>
      </c>
      <c r="L168" s="9">
        <v>2</v>
      </c>
      <c r="M168" s="10" t="s">
        <v>23</v>
      </c>
      <c r="N168" s="12"/>
    </row>
    <row r="169" spans="1:14" ht="60" customHeight="1">
      <c r="A169" s="8" t="s">
        <v>556</v>
      </c>
      <c r="B169" s="9" t="s">
        <v>18</v>
      </c>
      <c r="C169" s="32" t="s">
        <v>557</v>
      </c>
      <c r="D169" s="28" t="s">
        <v>558</v>
      </c>
      <c r="E169" s="14" t="s">
        <v>557</v>
      </c>
      <c r="F169" s="31">
        <v>3</v>
      </c>
      <c r="G169" s="31">
        <v>15</v>
      </c>
      <c r="H169" s="31" t="s">
        <v>22</v>
      </c>
      <c r="I169" s="31">
        <v>15</v>
      </c>
      <c r="J169" s="31"/>
      <c r="K169" s="9">
        <v>1</v>
      </c>
      <c r="L169" s="9">
        <v>2</v>
      </c>
      <c r="M169" s="10" t="s">
        <v>23</v>
      </c>
      <c r="N169" s="12"/>
    </row>
    <row r="170" spans="1:14" ht="60" customHeight="1">
      <c r="A170" s="8" t="s">
        <v>559</v>
      </c>
      <c r="B170" s="9" t="s">
        <v>18</v>
      </c>
      <c r="C170" s="32" t="s">
        <v>560</v>
      </c>
      <c r="D170" s="28" t="s">
        <v>561</v>
      </c>
      <c r="E170" s="14" t="s">
        <v>560</v>
      </c>
      <c r="F170" s="31">
        <v>3</v>
      </c>
      <c r="G170" s="31">
        <v>3.3</v>
      </c>
      <c r="H170" s="31" t="s">
        <v>191</v>
      </c>
      <c r="I170" s="31">
        <v>9</v>
      </c>
      <c r="J170" s="31"/>
      <c r="K170" s="9">
        <v>1</v>
      </c>
      <c r="L170" s="9">
        <v>2</v>
      </c>
      <c r="M170" s="10" t="s">
        <v>23</v>
      </c>
      <c r="N170" s="12"/>
    </row>
    <row r="171" spans="1:14" ht="60" customHeight="1">
      <c r="A171" s="8" t="s">
        <v>562</v>
      </c>
      <c r="B171" s="9" t="s">
        <v>18</v>
      </c>
      <c r="C171" s="32" t="s">
        <v>563</v>
      </c>
      <c r="D171" s="28" t="s">
        <v>564</v>
      </c>
      <c r="E171" s="14" t="s">
        <v>565</v>
      </c>
      <c r="F171" s="31">
        <v>1</v>
      </c>
      <c r="G171" s="31">
        <v>8</v>
      </c>
      <c r="H171" s="31" t="s">
        <v>22</v>
      </c>
      <c r="I171" s="31">
        <v>24</v>
      </c>
      <c r="J171" s="31"/>
      <c r="K171" s="9"/>
      <c r="L171" s="12"/>
      <c r="M171" s="10"/>
      <c r="N171" s="12"/>
    </row>
    <row r="172" spans="1:14" ht="60" customHeight="1">
      <c r="A172" s="8" t="s">
        <v>566</v>
      </c>
      <c r="B172" s="9" t="s">
        <v>18</v>
      </c>
      <c r="C172" s="32" t="s">
        <v>567</v>
      </c>
      <c r="D172" s="28" t="s">
        <v>568</v>
      </c>
      <c r="E172" s="14" t="s">
        <v>567</v>
      </c>
      <c r="F172" s="31">
        <v>2</v>
      </c>
      <c r="G172" s="31">
        <v>10</v>
      </c>
      <c r="H172" s="31" t="s">
        <v>191</v>
      </c>
      <c r="I172" s="31">
        <v>20</v>
      </c>
      <c r="J172" s="31"/>
      <c r="K172" s="9">
        <v>1</v>
      </c>
      <c r="L172" s="9">
        <v>2</v>
      </c>
      <c r="M172" s="10" t="s">
        <v>23</v>
      </c>
      <c r="N172" s="12"/>
    </row>
    <row r="173" spans="1:14" ht="60" customHeight="1">
      <c r="A173" s="8" t="s">
        <v>569</v>
      </c>
      <c r="B173" s="9" t="s">
        <v>18</v>
      </c>
      <c r="C173" s="32" t="s">
        <v>570</v>
      </c>
      <c r="D173" s="28" t="s">
        <v>571</v>
      </c>
      <c r="E173" s="14" t="s">
        <v>570</v>
      </c>
      <c r="F173" s="31">
        <v>4</v>
      </c>
      <c r="G173" s="31">
        <v>4.4000000000000004</v>
      </c>
      <c r="H173" s="31" t="s">
        <v>191</v>
      </c>
      <c r="I173" s="31">
        <v>16</v>
      </c>
      <c r="J173" s="31"/>
      <c r="K173" s="9"/>
      <c r="L173" s="12"/>
      <c r="M173" s="10"/>
      <c r="N173" s="12"/>
    </row>
    <row r="174" spans="1:14" ht="60" customHeight="1">
      <c r="A174" s="8" t="s">
        <v>572</v>
      </c>
      <c r="B174" s="9" t="s">
        <v>18</v>
      </c>
      <c r="C174" s="32" t="s">
        <v>573</v>
      </c>
      <c r="D174" s="28" t="s">
        <v>574</v>
      </c>
      <c r="E174" s="33" t="s">
        <v>575</v>
      </c>
      <c r="F174" s="31">
        <v>3</v>
      </c>
      <c r="G174" s="31">
        <v>2.25</v>
      </c>
      <c r="H174" s="31" t="s">
        <v>191</v>
      </c>
      <c r="I174" s="31">
        <v>12</v>
      </c>
      <c r="J174" s="31"/>
      <c r="K174" s="9"/>
      <c r="L174" s="12"/>
      <c r="M174" s="10"/>
      <c r="N174" s="12"/>
    </row>
    <row r="175" spans="1:14" ht="78" customHeight="1">
      <c r="A175" s="8" t="s">
        <v>576</v>
      </c>
      <c r="B175" s="9" t="s">
        <v>18</v>
      </c>
      <c r="C175" s="32" t="s">
        <v>577</v>
      </c>
      <c r="D175" s="47" t="s">
        <v>578</v>
      </c>
      <c r="E175" s="14" t="s">
        <v>577</v>
      </c>
      <c r="F175" s="31">
        <v>2</v>
      </c>
      <c r="G175" s="31">
        <v>2.2000000000000002</v>
      </c>
      <c r="H175" s="31" t="s">
        <v>191</v>
      </c>
      <c r="I175" s="31">
        <v>4</v>
      </c>
      <c r="J175" s="31"/>
      <c r="K175" s="9">
        <v>1</v>
      </c>
      <c r="L175" s="9">
        <v>1.1000000000000001</v>
      </c>
      <c r="M175" s="10" t="s">
        <v>28</v>
      </c>
      <c r="N175" s="12"/>
    </row>
    <row r="176" spans="1:14" ht="124.5" customHeight="1">
      <c r="A176" s="8" t="s">
        <v>579</v>
      </c>
      <c r="B176" s="9" t="s">
        <v>18</v>
      </c>
      <c r="C176" s="32" t="s">
        <v>580</v>
      </c>
      <c r="D176" s="28" t="s">
        <v>581</v>
      </c>
      <c r="E176" s="14" t="s">
        <v>580</v>
      </c>
      <c r="F176" s="31">
        <v>3</v>
      </c>
      <c r="G176" s="31">
        <v>3.3</v>
      </c>
      <c r="H176" s="31" t="s">
        <v>191</v>
      </c>
      <c r="I176" s="31">
        <v>9</v>
      </c>
      <c r="J176" s="31"/>
      <c r="K176" s="9">
        <v>1</v>
      </c>
      <c r="L176" s="9">
        <v>1.1000000000000001</v>
      </c>
      <c r="M176" s="10" t="s">
        <v>28</v>
      </c>
      <c r="N176" s="12"/>
    </row>
    <row r="177" spans="1:14" s="48" customFormat="1" ht="60" customHeight="1">
      <c r="A177" s="8" t="s">
        <v>582</v>
      </c>
      <c r="B177" s="9" t="s">
        <v>18</v>
      </c>
      <c r="C177" s="32" t="s">
        <v>583</v>
      </c>
      <c r="D177" s="28" t="s">
        <v>522</v>
      </c>
      <c r="E177" s="14" t="s">
        <v>583</v>
      </c>
      <c r="F177" s="31">
        <v>5</v>
      </c>
      <c r="G177" s="31">
        <v>5.5</v>
      </c>
      <c r="H177" s="31" t="s">
        <v>22</v>
      </c>
      <c r="I177" s="31">
        <v>33.35</v>
      </c>
      <c r="J177" s="31"/>
      <c r="K177" s="9"/>
      <c r="L177" s="12"/>
      <c r="M177" s="10"/>
      <c r="N177" s="12"/>
    </row>
    <row r="178" spans="1:14" ht="60" customHeight="1">
      <c r="A178" s="8" t="s">
        <v>584</v>
      </c>
      <c r="B178" s="49" t="s">
        <v>18</v>
      </c>
      <c r="C178" s="10" t="s">
        <v>585</v>
      </c>
      <c r="D178" s="28" t="s">
        <v>586</v>
      </c>
      <c r="E178" s="50" t="s">
        <v>585</v>
      </c>
      <c r="F178" s="49">
        <v>3</v>
      </c>
      <c r="G178" s="49">
        <v>3.3</v>
      </c>
      <c r="H178" s="49" t="s">
        <v>191</v>
      </c>
      <c r="I178" s="49">
        <v>6</v>
      </c>
      <c r="J178" s="49"/>
      <c r="K178" s="51"/>
      <c r="L178" s="51"/>
      <c r="M178" s="51"/>
      <c r="N178" s="51"/>
    </row>
    <row r="179" spans="1:14" ht="78" customHeight="1">
      <c r="A179" s="8" t="s">
        <v>587</v>
      </c>
      <c r="B179" s="49" t="s">
        <v>18</v>
      </c>
      <c r="C179" s="10" t="s">
        <v>588</v>
      </c>
      <c r="D179" s="11" t="s">
        <v>589</v>
      </c>
      <c r="E179" s="10" t="s">
        <v>588</v>
      </c>
      <c r="F179" s="31">
        <v>3</v>
      </c>
      <c r="G179" s="31">
        <v>3.3</v>
      </c>
      <c r="H179" s="31" t="s">
        <v>191</v>
      </c>
      <c r="I179" s="12">
        <v>26.39</v>
      </c>
      <c r="J179" s="12"/>
      <c r="K179" s="12"/>
      <c r="L179" s="12"/>
      <c r="M179" s="12"/>
      <c r="N179" s="12"/>
    </row>
    <row r="180" spans="1:14" ht="56.25">
      <c r="A180" s="8" t="s">
        <v>590</v>
      </c>
      <c r="B180" s="49" t="s">
        <v>18</v>
      </c>
      <c r="C180" s="10" t="s">
        <v>591</v>
      </c>
      <c r="D180" s="10" t="s">
        <v>592</v>
      </c>
      <c r="E180" s="10" t="s">
        <v>593</v>
      </c>
      <c r="F180" s="9">
        <v>2</v>
      </c>
      <c r="G180" s="9">
        <v>2.2000000000000002</v>
      </c>
      <c r="H180" s="31" t="s">
        <v>191</v>
      </c>
      <c r="I180" s="9">
        <v>20.399999999999999</v>
      </c>
      <c r="J180" s="12"/>
      <c r="K180" s="12"/>
      <c r="L180" s="12"/>
      <c r="M180" s="12"/>
      <c r="N180" s="12"/>
    </row>
    <row r="181" spans="1:14" ht="93.75">
      <c r="A181" s="22" t="s">
        <v>594</v>
      </c>
      <c r="B181" s="49" t="s">
        <v>18</v>
      </c>
      <c r="C181" s="10" t="s">
        <v>595</v>
      </c>
      <c r="D181" s="10" t="s">
        <v>596</v>
      </c>
      <c r="E181" s="10" t="s">
        <v>597</v>
      </c>
      <c r="F181" s="9">
        <v>4</v>
      </c>
      <c r="G181" s="9">
        <v>4.4000000000000004</v>
      </c>
      <c r="H181" s="9" t="s">
        <v>191</v>
      </c>
      <c r="I181" s="9">
        <v>22.2</v>
      </c>
      <c r="J181" s="12"/>
      <c r="K181" s="12"/>
      <c r="L181" s="12"/>
      <c r="M181" s="12"/>
      <c r="N181" s="12"/>
    </row>
    <row r="182" spans="1:14" ht="60" customHeight="1">
      <c r="A182" s="22" t="s">
        <v>598</v>
      </c>
      <c r="B182" s="52" t="s">
        <v>18</v>
      </c>
      <c r="C182" s="10" t="s">
        <v>599</v>
      </c>
      <c r="D182" s="10" t="s">
        <v>600</v>
      </c>
      <c r="E182" s="10" t="s">
        <v>601</v>
      </c>
      <c r="F182" s="9">
        <v>1</v>
      </c>
      <c r="G182" s="9">
        <v>17.2</v>
      </c>
      <c r="H182" s="9" t="s">
        <v>22</v>
      </c>
      <c r="I182" s="9">
        <v>17.2</v>
      </c>
      <c r="J182" s="12"/>
      <c r="K182" s="12"/>
      <c r="L182" s="12"/>
      <c r="M182" s="12"/>
      <c r="N182" s="12"/>
    </row>
    <row r="183" spans="1:14" ht="98.1" customHeight="1">
      <c r="A183" s="9" t="s">
        <v>602</v>
      </c>
      <c r="B183" s="9" t="s">
        <v>603</v>
      </c>
      <c r="C183" s="10" t="s">
        <v>604</v>
      </c>
      <c r="D183" s="11" t="s">
        <v>605</v>
      </c>
      <c r="E183" s="10" t="s">
        <v>604</v>
      </c>
      <c r="F183" s="9">
        <v>5</v>
      </c>
      <c r="G183" s="9">
        <v>5.5</v>
      </c>
      <c r="H183" s="9" t="s">
        <v>191</v>
      </c>
      <c r="I183" s="9">
        <v>32.299999999999997</v>
      </c>
      <c r="J183" s="12"/>
      <c r="K183" s="12"/>
      <c r="L183" s="12"/>
      <c r="M183" s="12"/>
      <c r="N183" s="12"/>
    </row>
    <row r="184" spans="1:14" ht="75">
      <c r="A184" s="9" t="s">
        <v>606</v>
      </c>
      <c r="B184" s="9" t="s">
        <v>603</v>
      </c>
      <c r="C184" s="10" t="s">
        <v>607</v>
      </c>
      <c r="D184" s="11" t="s">
        <v>608</v>
      </c>
      <c r="E184" s="10" t="s">
        <v>607</v>
      </c>
      <c r="F184" s="9">
        <v>3</v>
      </c>
      <c r="G184" s="9">
        <v>3.3</v>
      </c>
      <c r="H184" s="9" t="s">
        <v>191</v>
      </c>
      <c r="I184" s="9">
        <v>31.8</v>
      </c>
      <c r="J184" s="12"/>
      <c r="K184" s="12"/>
      <c r="L184" s="12"/>
      <c r="M184" s="12"/>
      <c r="N184" s="12"/>
    </row>
    <row r="185" spans="1:14" ht="78" customHeight="1">
      <c r="A185" s="9" t="s">
        <v>609</v>
      </c>
      <c r="B185" s="9" t="s">
        <v>603</v>
      </c>
      <c r="C185" s="10" t="s">
        <v>610</v>
      </c>
      <c r="D185" s="11" t="s">
        <v>611</v>
      </c>
      <c r="E185" s="10" t="s">
        <v>612</v>
      </c>
      <c r="F185" s="9">
        <v>2</v>
      </c>
      <c r="G185" s="9">
        <v>2.2000000000000002</v>
      </c>
      <c r="H185" s="9" t="s">
        <v>191</v>
      </c>
      <c r="I185" s="9">
        <v>20</v>
      </c>
      <c r="J185" s="12"/>
      <c r="K185" s="9"/>
      <c r="L185" s="9"/>
      <c r="M185" s="10"/>
      <c r="N185" s="12"/>
    </row>
    <row r="186" spans="1:14" ht="78" customHeight="1">
      <c r="A186" s="9" t="s">
        <v>613</v>
      </c>
      <c r="B186" s="52" t="s">
        <v>18</v>
      </c>
      <c r="C186" s="10" t="s">
        <v>614</v>
      </c>
      <c r="D186" s="11" t="s">
        <v>66</v>
      </c>
      <c r="E186" s="10" t="s">
        <v>615</v>
      </c>
      <c r="F186" s="9">
        <v>3</v>
      </c>
      <c r="G186" s="9">
        <v>3.3</v>
      </c>
      <c r="H186" s="9" t="s">
        <v>191</v>
      </c>
      <c r="I186" s="9">
        <v>20</v>
      </c>
      <c r="J186" s="12"/>
      <c r="K186" s="9">
        <v>1</v>
      </c>
      <c r="L186" s="9">
        <v>1.1000000000000001</v>
      </c>
      <c r="M186" s="10" t="s">
        <v>28</v>
      </c>
      <c r="N186" s="12"/>
    </row>
    <row r="187" spans="1:14" ht="78" customHeight="1">
      <c r="A187" s="9" t="s">
        <v>616</v>
      </c>
      <c r="B187" s="52" t="s">
        <v>18</v>
      </c>
      <c r="C187" s="10" t="s">
        <v>617</v>
      </c>
      <c r="D187" s="11" t="s">
        <v>20</v>
      </c>
      <c r="E187" s="10" t="s">
        <v>618</v>
      </c>
      <c r="F187" s="9">
        <v>2</v>
      </c>
      <c r="G187" s="9">
        <v>2.2000000000000002</v>
      </c>
      <c r="H187" s="9" t="s">
        <v>191</v>
      </c>
      <c r="I187" s="9">
        <v>10</v>
      </c>
      <c r="J187" s="12"/>
      <c r="K187" s="12"/>
      <c r="L187" s="12"/>
      <c r="M187" s="12"/>
      <c r="N187" s="12"/>
    </row>
    <row r="188" spans="1:14" ht="78" customHeight="1">
      <c r="A188" s="9" t="s">
        <v>619</v>
      </c>
      <c r="B188" s="52" t="s">
        <v>18</v>
      </c>
      <c r="C188" s="10" t="s">
        <v>620</v>
      </c>
      <c r="D188" s="53" t="s">
        <v>621</v>
      </c>
      <c r="E188" s="10" t="s">
        <v>620</v>
      </c>
      <c r="F188" s="9">
        <v>6</v>
      </c>
      <c r="G188" s="9">
        <v>6.6</v>
      </c>
      <c r="H188" s="12" t="s">
        <v>191</v>
      </c>
      <c r="I188" s="9">
        <v>20</v>
      </c>
      <c r="J188" s="12"/>
      <c r="K188" s="12"/>
      <c r="L188" s="12"/>
      <c r="M188" s="12"/>
      <c r="N188" s="12"/>
    </row>
    <row r="189" spans="1:14" ht="95.1" customHeight="1">
      <c r="A189" s="9" t="s">
        <v>622</v>
      </c>
      <c r="B189" s="9" t="s">
        <v>18</v>
      </c>
      <c r="C189" s="10" t="s">
        <v>623</v>
      </c>
      <c r="D189" s="11" t="s">
        <v>66</v>
      </c>
      <c r="E189" s="10" t="s">
        <v>623</v>
      </c>
      <c r="F189" s="9">
        <v>2</v>
      </c>
      <c r="G189" s="9">
        <v>2.2000000000000002</v>
      </c>
      <c r="H189" s="12" t="s">
        <v>22</v>
      </c>
      <c r="I189" s="9" t="s">
        <v>624</v>
      </c>
      <c r="J189" s="12"/>
      <c r="K189" s="12"/>
      <c r="L189" s="12"/>
      <c r="M189" s="12"/>
      <c r="N189" s="12"/>
    </row>
    <row r="190" spans="1:14" ht="95.1" customHeight="1">
      <c r="A190" s="9" t="s">
        <v>625</v>
      </c>
      <c r="B190" s="9" t="s">
        <v>18</v>
      </c>
      <c r="C190" s="10" t="s">
        <v>626</v>
      </c>
      <c r="D190" s="11" t="s">
        <v>66</v>
      </c>
      <c r="E190" s="10" t="s">
        <v>627</v>
      </c>
      <c r="F190" s="9">
        <v>2</v>
      </c>
      <c r="G190" s="9">
        <v>2.2000000000000002</v>
      </c>
      <c r="H190" s="12" t="s">
        <v>22</v>
      </c>
      <c r="I190" s="9" t="s">
        <v>624</v>
      </c>
      <c r="J190" s="12"/>
      <c r="K190" s="12">
        <v>1</v>
      </c>
      <c r="L190" s="12">
        <v>1.1000000000000001</v>
      </c>
      <c r="M190" s="12"/>
      <c r="N190" s="12"/>
    </row>
    <row r="191" spans="1:14" ht="78" customHeight="1">
      <c r="A191" s="9" t="s">
        <v>628</v>
      </c>
      <c r="B191" s="9" t="s">
        <v>18</v>
      </c>
      <c r="C191" s="10" t="s">
        <v>629</v>
      </c>
      <c r="D191" s="11" t="s">
        <v>66</v>
      </c>
      <c r="E191" s="10" t="s">
        <v>630</v>
      </c>
      <c r="F191" s="9">
        <v>4</v>
      </c>
      <c r="G191" s="9">
        <v>4.4000000000000004</v>
      </c>
      <c r="H191" s="12" t="s">
        <v>22</v>
      </c>
      <c r="I191" s="9">
        <v>30</v>
      </c>
      <c r="J191" s="12"/>
      <c r="K191" s="12"/>
      <c r="L191" s="12"/>
      <c r="M191" s="12"/>
      <c r="N191" s="12"/>
    </row>
    <row r="192" spans="1:14" ht="60" customHeight="1">
      <c r="A192" s="9" t="s">
        <v>631</v>
      </c>
      <c r="B192" s="9" t="s">
        <v>18</v>
      </c>
      <c r="C192" s="10" t="s">
        <v>632</v>
      </c>
      <c r="D192" s="11" t="s">
        <v>633</v>
      </c>
      <c r="E192" s="10" t="s">
        <v>632</v>
      </c>
      <c r="F192" s="9">
        <v>2</v>
      </c>
      <c r="G192" s="9">
        <v>2.2000000000000002</v>
      </c>
      <c r="H192" s="12" t="s">
        <v>22</v>
      </c>
      <c r="I192" s="9">
        <v>29</v>
      </c>
      <c r="J192" s="12"/>
      <c r="K192" s="12"/>
      <c r="L192" s="12"/>
      <c r="M192" s="12"/>
      <c r="N192" s="12"/>
    </row>
    <row r="193" spans="1:14" ht="78" customHeight="1">
      <c r="A193" s="9" t="s">
        <v>634</v>
      </c>
      <c r="B193" s="9" t="s">
        <v>18</v>
      </c>
      <c r="C193" s="10" t="s">
        <v>635</v>
      </c>
      <c r="D193" s="11" t="s">
        <v>66</v>
      </c>
      <c r="E193" s="10" t="s">
        <v>635</v>
      </c>
      <c r="F193" s="9">
        <v>4</v>
      </c>
      <c r="G193" s="9">
        <v>4.4000000000000004</v>
      </c>
      <c r="H193" s="12" t="s">
        <v>22</v>
      </c>
      <c r="I193" s="9">
        <v>29</v>
      </c>
      <c r="J193" s="12"/>
      <c r="K193" s="9">
        <v>1</v>
      </c>
      <c r="L193" s="9">
        <v>1.1000000000000001</v>
      </c>
      <c r="M193" s="10" t="s">
        <v>28</v>
      </c>
      <c r="N193" s="12"/>
    </row>
    <row r="194" spans="1:14" ht="93.75">
      <c r="A194" s="9" t="s">
        <v>636</v>
      </c>
      <c r="B194" s="9" t="s">
        <v>18</v>
      </c>
      <c r="C194" s="54" t="s">
        <v>637</v>
      </c>
      <c r="D194" s="11" t="s">
        <v>66</v>
      </c>
      <c r="E194" s="10" t="s">
        <v>637</v>
      </c>
      <c r="F194" s="9">
        <v>4</v>
      </c>
      <c r="G194" s="9">
        <v>4.4000000000000004</v>
      </c>
      <c r="H194" s="12" t="s">
        <v>22</v>
      </c>
      <c r="I194" s="9">
        <v>32.5</v>
      </c>
      <c r="J194" s="12"/>
      <c r="K194" s="9">
        <v>1</v>
      </c>
      <c r="L194" s="9">
        <v>1.1000000000000001</v>
      </c>
      <c r="M194" s="10" t="s">
        <v>28</v>
      </c>
      <c r="N194" s="12"/>
    </row>
    <row r="195" spans="1:14" ht="93.75">
      <c r="A195" s="9" t="s">
        <v>638</v>
      </c>
      <c r="B195" s="9" t="s">
        <v>18</v>
      </c>
      <c r="C195" s="54" t="s">
        <v>639</v>
      </c>
      <c r="D195" s="11" t="s">
        <v>66</v>
      </c>
      <c r="E195" s="10" t="s">
        <v>639</v>
      </c>
      <c r="F195" s="55" t="s">
        <v>640</v>
      </c>
      <c r="G195" s="55" t="s">
        <v>641</v>
      </c>
      <c r="H195" s="12" t="s">
        <v>22</v>
      </c>
      <c r="I195" s="9">
        <v>20.48</v>
      </c>
      <c r="J195" s="12"/>
      <c r="K195" s="9" t="s">
        <v>642</v>
      </c>
      <c r="L195" s="9" t="s">
        <v>643</v>
      </c>
      <c r="M195" s="10" t="s">
        <v>28</v>
      </c>
      <c r="N195" s="12"/>
    </row>
    <row r="196" spans="1:14" ht="78" customHeight="1">
      <c r="A196" s="9" t="s">
        <v>644</v>
      </c>
      <c r="B196" s="9" t="s">
        <v>18</v>
      </c>
      <c r="C196" s="54" t="s">
        <v>645</v>
      </c>
      <c r="D196" s="11" t="s">
        <v>66</v>
      </c>
      <c r="E196" s="10" t="s">
        <v>646</v>
      </c>
      <c r="F196" s="9">
        <v>4</v>
      </c>
      <c r="G196" s="9">
        <v>4.4000000000000004</v>
      </c>
      <c r="H196" s="12" t="s">
        <v>22</v>
      </c>
      <c r="I196" s="9">
        <v>29</v>
      </c>
      <c r="J196" s="12"/>
      <c r="K196" s="9">
        <v>1</v>
      </c>
      <c r="L196" s="9">
        <v>1.1000000000000001</v>
      </c>
      <c r="M196" s="10" t="s">
        <v>28</v>
      </c>
      <c r="N196" s="12"/>
    </row>
    <row r="197" spans="1:14" ht="78" customHeight="1">
      <c r="A197" s="9" t="s">
        <v>647</v>
      </c>
      <c r="B197" s="9" t="s">
        <v>603</v>
      </c>
      <c r="C197" s="10" t="s">
        <v>364</v>
      </c>
      <c r="D197" s="11" t="s">
        <v>66</v>
      </c>
      <c r="E197" s="10" t="s">
        <v>364</v>
      </c>
      <c r="F197" s="9">
        <v>2</v>
      </c>
      <c r="G197" s="9">
        <v>2.2000000000000002</v>
      </c>
      <c r="H197" s="9" t="s">
        <v>191</v>
      </c>
      <c r="I197" s="9">
        <v>20</v>
      </c>
      <c r="J197" s="12"/>
      <c r="K197" s="9">
        <v>1</v>
      </c>
      <c r="L197" s="9">
        <v>1.1000000000000001</v>
      </c>
      <c r="M197" s="10" t="s">
        <v>28</v>
      </c>
      <c r="N197" s="12"/>
    </row>
    <row r="198" spans="1:14" ht="78" customHeight="1">
      <c r="A198" s="9" t="s">
        <v>648</v>
      </c>
      <c r="B198" s="9" t="s">
        <v>18</v>
      </c>
      <c r="C198" s="10" t="s">
        <v>649</v>
      </c>
      <c r="D198" s="11" t="s">
        <v>66</v>
      </c>
      <c r="E198" s="14" t="s">
        <v>650</v>
      </c>
      <c r="F198" s="9">
        <v>4</v>
      </c>
      <c r="G198" s="9">
        <v>4.4000000000000004</v>
      </c>
      <c r="H198" s="12" t="s">
        <v>22</v>
      </c>
      <c r="I198" s="9">
        <v>29</v>
      </c>
      <c r="J198" s="12"/>
      <c r="K198" s="9">
        <v>1</v>
      </c>
      <c r="L198" s="9">
        <v>1.1000000000000001</v>
      </c>
      <c r="M198" s="10" t="s">
        <v>28</v>
      </c>
      <c r="N198" s="12"/>
    </row>
    <row r="199" spans="1:14" ht="78" customHeight="1">
      <c r="A199" s="9" t="s">
        <v>651</v>
      </c>
      <c r="B199" s="9" t="s">
        <v>603</v>
      </c>
      <c r="C199" s="10" t="s">
        <v>652</v>
      </c>
      <c r="D199" s="11" t="s">
        <v>66</v>
      </c>
      <c r="E199" s="10" t="s">
        <v>652</v>
      </c>
      <c r="F199" s="9">
        <v>2</v>
      </c>
      <c r="G199" s="9">
        <v>2.2000000000000002</v>
      </c>
      <c r="H199" s="9" t="s">
        <v>191</v>
      </c>
      <c r="I199" s="9">
        <v>20</v>
      </c>
      <c r="J199" s="12"/>
      <c r="K199" s="9">
        <v>1</v>
      </c>
      <c r="L199" s="9">
        <v>1.1000000000000001</v>
      </c>
      <c r="M199" s="10" t="s">
        <v>28</v>
      </c>
      <c r="N199" s="12"/>
    </row>
    <row r="200" spans="1:14" ht="78" customHeight="1">
      <c r="A200" s="9" t="s">
        <v>653</v>
      </c>
      <c r="B200" s="9" t="s">
        <v>18</v>
      </c>
      <c r="C200" s="10" t="s">
        <v>654</v>
      </c>
      <c r="D200" s="11" t="s">
        <v>66</v>
      </c>
      <c r="E200" s="10" t="s">
        <v>654</v>
      </c>
      <c r="F200" s="9">
        <v>3</v>
      </c>
      <c r="G200" s="9">
        <v>3.3</v>
      </c>
      <c r="H200" s="12" t="s">
        <v>22</v>
      </c>
      <c r="I200" s="9">
        <v>24.9</v>
      </c>
      <c r="J200" s="12"/>
      <c r="K200" s="9">
        <v>1</v>
      </c>
      <c r="L200" s="9">
        <v>1.1000000000000001</v>
      </c>
      <c r="M200" s="10" t="s">
        <v>28</v>
      </c>
      <c r="N200" s="12"/>
    </row>
    <row r="201" spans="1:14" ht="98.1" customHeight="1">
      <c r="A201" s="9" t="s">
        <v>655</v>
      </c>
      <c r="B201" s="9" t="s">
        <v>18</v>
      </c>
      <c r="C201" s="10" t="s">
        <v>656</v>
      </c>
      <c r="D201" s="28" t="s">
        <v>261</v>
      </c>
      <c r="E201" s="10" t="s">
        <v>656</v>
      </c>
      <c r="F201" s="9">
        <v>4</v>
      </c>
      <c r="G201" s="9">
        <v>4.4000000000000004</v>
      </c>
      <c r="H201" s="12" t="s">
        <v>191</v>
      </c>
      <c r="I201" s="9">
        <v>29</v>
      </c>
      <c r="J201" s="12"/>
      <c r="K201" s="9">
        <v>1</v>
      </c>
      <c r="L201" s="9">
        <v>1.1000000000000001</v>
      </c>
      <c r="M201" s="10" t="s">
        <v>28</v>
      </c>
      <c r="N201" s="12"/>
    </row>
    <row r="202" spans="1:14" ht="98.1" customHeight="1">
      <c r="A202" s="9" t="s">
        <v>657</v>
      </c>
      <c r="B202" s="9" t="s">
        <v>18</v>
      </c>
      <c r="C202" s="10" t="s">
        <v>658</v>
      </c>
      <c r="D202" s="11" t="s">
        <v>62</v>
      </c>
      <c r="E202" s="10" t="s">
        <v>658</v>
      </c>
      <c r="F202" s="9">
        <v>4</v>
      </c>
      <c r="G202" s="9">
        <v>4.4000000000000004</v>
      </c>
      <c r="H202" s="12" t="s">
        <v>191</v>
      </c>
      <c r="I202" s="9">
        <v>29</v>
      </c>
      <c r="J202" s="12"/>
      <c r="K202" s="9">
        <v>1</v>
      </c>
      <c r="L202" s="9">
        <v>1.1000000000000001</v>
      </c>
      <c r="M202" s="10" t="s">
        <v>28</v>
      </c>
      <c r="N202" s="15" t="s">
        <v>659</v>
      </c>
    </row>
    <row r="203" spans="1:14" ht="60" customHeight="1">
      <c r="A203" s="9" t="s">
        <v>660</v>
      </c>
      <c r="B203" s="9" t="s">
        <v>18</v>
      </c>
      <c r="C203" s="3" t="s">
        <v>661</v>
      </c>
      <c r="D203" s="56" t="s">
        <v>662</v>
      </c>
      <c r="E203" s="3" t="s">
        <v>661</v>
      </c>
      <c r="F203" s="9">
        <v>2</v>
      </c>
      <c r="G203" s="2">
        <v>2.2000000000000002</v>
      </c>
      <c r="H203" s="12" t="s">
        <v>191</v>
      </c>
      <c r="I203" s="2">
        <v>10</v>
      </c>
      <c r="J203" s="12"/>
      <c r="K203" s="9">
        <v>1</v>
      </c>
      <c r="L203" s="9">
        <v>1.1000000000000001</v>
      </c>
      <c r="M203" s="10" t="s">
        <v>28</v>
      </c>
      <c r="N203" s="15" t="s">
        <v>659</v>
      </c>
    </row>
    <row r="204" spans="1:14" ht="78" customHeight="1">
      <c r="A204" s="9" t="s">
        <v>663</v>
      </c>
      <c r="B204" s="9" t="s">
        <v>18</v>
      </c>
      <c r="C204" s="57" t="s">
        <v>664</v>
      </c>
      <c r="D204" s="58" t="s">
        <v>665</v>
      </c>
      <c r="E204" s="57" t="s">
        <v>664</v>
      </c>
      <c r="F204" s="9">
        <v>4</v>
      </c>
      <c r="G204" s="9">
        <v>4.4000000000000004</v>
      </c>
      <c r="H204" s="12" t="s">
        <v>191</v>
      </c>
      <c r="I204" s="59">
        <v>29</v>
      </c>
      <c r="J204" s="12"/>
      <c r="K204" s="9">
        <v>1</v>
      </c>
      <c r="L204" s="9">
        <v>1.1000000000000001</v>
      </c>
      <c r="M204" s="10" t="s">
        <v>28</v>
      </c>
      <c r="N204" s="15" t="s">
        <v>659</v>
      </c>
    </row>
    <row r="205" spans="1:14" ht="78" customHeight="1">
      <c r="A205" s="9" t="s">
        <v>666</v>
      </c>
      <c r="B205" s="9" t="s">
        <v>18</v>
      </c>
      <c r="C205" s="57" t="s">
        <v>667</v>
      </c>
      <c r="D205" s="58" t="s">
        <v>668</v>
      </c>
      <c r="E205" s="60" t="s">
        <v>667</v>
      </c>
      <c r="F205" s="9">
        <v>2</v>
      </c>
      <c r="G205" s="9">
        <v>2.2000000000000002</v>
      </c>
      <c r="H205" s="12" t="s">
        <v>191</v>
      </c>
      <c r="I205" s="59">
        <v>10</v>
      </c>
      <c r="J205" s="12"/>
      <c r="K205" s="9">
        <v>1</v>
      </c>
      <c r="L205" s="9">
        <v>1.1000000000000001</v>
      </c>
      <c r="M205" s="10" t="s">
        <v>28</v>
      </c>
      <c r="N205" s="15" t="s">
        <v>659</v>
      </c>
    </row>
    <row r="206" spans="1:14" ht="60" customHeight="1">
      <c r="A206" s="9" t="s">
        <v>669</v>
      </c>
      <c r="B206" s="9" t="s">
        <v>18</v>
      </c>
      <c r="C206" s="10" t="s">
        <v>670</v>
      </c>
      <c r="D206" s="61" t="s">
        <v>671</v>
      </c>
      <c r="E206" s="10" t="s">
        <v>670</v>
      </c>
      <c r="F206" s="9">
        <v>2</v>
      </c>
      <c r="G206" s="9">
        <v>2.2000000000000002</v>
      </c>
      <c r="H206" s="12" t="s">
        <v>191</v>
      </c>
      <c r="I206" s="59">
        <v>10</v>
      </c>
      <c r="J206" s="12"/>
      <c r="K206" s="9">
        <v>1</v>
      </c>
      <c r="L206" s="9">
        <v>1.1000000000000001</v>
      </c>
      <c r="M206" s="10" t="s">
        <v>28</v>
      </c>
      <c r="N206" s="15" t="s">
        <v>659</v>
      </c>
    </row>
    <row r="207" spans="1:14" ht="78" customHeight="1">
      <c r="A207" s="9" t="s">
        <v>672</v>
      </c>
      <c r="B207" s="9" t="s">
        <v>18</v>
      </c>
      <c r="C207" s="10" t="s">
        <v>673</v>
      </c>
      <c r="D207" s="11" t="s">
        <v>674</v>
      </c>
      <c r="E207" s="10" t="s">
        <v>673</v>
      </c>
      <c r="F207" s="9">
        <v>3</v>
      </c>
      <c r="G207" s="9">
        <v>3.3</v>
      </c>
      <c r="H207" s="12" t="s">
        <v>191</v>
      </c>
      <c r="I207" s="59">
        <v>20</v>
      </c>
      <c r="J207" s="12"/>
      <c r="K207" s="9">
        <v>1</v>
      </c>
      <c r="L207" s="9">
        <v>1.1000000000000001</v>
      </c>
      <c r="M207" s="10" t="s">
        <v>28</v>
      </c>
      <c r="N207" s="15" t="s">
        <v>659</v>
      </c>
    </row>
    <row r="208" spans="1:14" ht="78" customHeight="1">
      <c r="A208" s="9" t="s">
        <v>675</v>
      </c>
      <c r="B208" s="9" t="s">
        <v>18</v>
      </c>
      <c r="C208" s="10" t="s">
        <v>676</v>
      </c>
      <c r="D208" s="62" t="s">
        <v>677</v>
      </c>
      <c r="E208" s="10" t="s">
        <v>676</v>
      </c>
      <c r="F208" s="9">
        <v>1</v>
      </c>
      <c r="G208" s="9">
        <v>1.1000000000000001</v>
      </c>
      <c r="H208" s="12" t="s">
        <v>191</v>
      </c>
      <c r="I208" s="59">
        <v>10</v>
      </c>
      <c r="J208" s="12"/>
      <c r="K208" s="9"/>
      <c r="L208" s="9"/>
      <c r="M208" s="10"/>
      <c r="N208" s="15" t="s">
        <v>659</v>
      </c>
    </row>
    <row r="209" spans="1:14" ht="60" customHeight="1">
      <c r="A209" s="9" t="s">
        <v>678</v>
      </c>
      <c r="B209" s="9" t="s">
        <v>18</v>
      </c>
      <c r="C209" s="10" t="s">
        <v>679</v>
      </c>
      <c r="D209" s="58" t="s">
        <v>680</v>
      </c>
      <c r="E209" s="10" t="s">
        <v>679</v>
      </c>
      <c r="F209" s="9">
        <v>2</v>
      </c>
      <c r="G209" s="9">
        <v>2.2000000000000002</v>
      </c>
      <c r="H209" s="12" t="s">
        <v>191</v>
      </c>
      <c r="I209" s="59">
        <v>10</v>
      </c>
      <c r="J209" s="12"/>
      <c r="K209" s="9">
        <v>1</v>
      </c>
      <c r="L209" s="9">
        <v>1.1000000000000001</v>
      </c>
      <c r="M209" s="10" t="s">
        <v>28</v>
      </c>
      <c r="N209" s="15" t="s">
        <v>659</v>
      </c>
    </row>
    <row r="210" spans="1:14" ht="78" customHeight="1">
      <c r="A210" s="9" t="s">
        <v>681</v>
      </c>
      <c r="B210" s="9" t="s">
        <v>18</v>
      </c>
      <c r="C210" s="10" t="s">
        <v>682</v>
      </c>
      <c r="D210" s="11" t="s">
        <v>683</v>
      </c>
      <c r="E210" s="10" t="s">
        <v>684</v>
      </c>
      <c r="F210" s="9">
        <v>4</v>
      </c>
      <c r="G210" s="9">
        <v>4.4000000000000004</v>
      </c>
      <c r="H210" s="12" t="s">
        <v>191</v>
      </c>
      <c r="I210" s="9">
        <v>29</v>
      </c>
      <c r="J210" s="12"/>
      <c r="K210" s="9">
        <v>1</v>
      </c>
      <c r="L210" s="9">
        <v>1.1000000000000001</v>
      </c>
      <c r="M210" s="10" t="s">
        <v>28</v>
      </c>
      <c r="N210" s="15" t="s">
        <v>659</v>
      </c>
    </row>
    <row r="211" spans="1:14" ht="78" customHeight="1">
      <c r="A211" s="9" t="s">
        <v>685</v>
      </c>
      <c r="B211" s="9" t="s">
        <v>18</v>
      </c>
      <c r="C211" s="10" t="s">
        <v>686</v>
      </c>
      <c r="D211" s="11" t="s">
        <v>687</v>
      </c>
      <c r="E211" s="10" t="s">
        <v>686</v>
      </c>
      <c r="F211" s="9">
        <v>3</v>
      </c>
      <c r="G211" s="9">
        <v>3.3</v>
      </c>
      <c r="H211" s="12" t="s">
        <v>191</v>
      </c>
      <c r="I211" s="9">
        <v>20</v>
      </c>
      <c r="J211" s="12"/>
      <c r="K211" s="12"/>
      <c r="L211" s="12"/>
      <c r="M211" s="12"/>
      <c r="N211" s="12"/>
    </row>
    <row r="212" spans="1:14" ht="60" customHeight="1">
      <c r="A212" s="9" t="s">
        <v>688</v>
      </c>
      <c r="B212" s="9" t="s">
        <v>18</v>
      </c>
      <c r="C212" s="10" t="s">
        <v>689</v>
      </c>
      <c r="D212" s="11" t="s">
        <v>690</v>
      </c>
      <c r="E212" s="10" t="s">
        <v>689</v>
      </c>
      <c r="F212" s="9">
        <v>4</v>
      </c>
      <c r="G212" s="9">
        <v>4.4000000000000004</v>
      </c>
      <c r="H212" s="12" t="s">
        <v>191</v>
      </c>
      <c r="I212" s="12">
        <v>18</v>
      </c>
      <c r="J212" s="12"/>
      <c r="K212" s="12"/>
      <c r="L212" s="12"/>
      <c r="M212" s="12"/>
      <c r="N212" s="12"/>
    </row>
    <row r="213" spans="1:14" ht="78" customHeight="1">
      <c r="A213" s="9" t="s">
        <v>691</v>
      </c>
      <c r="B213" s="9" t="s">
        <v>18</v>
      </c>
      <c r="C213" s="10" t="s">
        <v>692</v>
      </c>
      <c r="D213" s="11" t="s">
        <v>687</v>
      </c>
      <c r="E213" s="10" t="s">
        <v>693</v>
      </c>
      <c r="F213" s="9">
        <v>4</v>
      </c>
      <c r="G213" s="9">
        <v>4.4000000000000004</v>
      </c>
      <c r="H213" s="12" t="s">
        <v>191</v>
      </c>
      <c r="I213" s="9">
        <v>29</v>
      </c>
      <c r="J213" s="12"/>
      <c r="K213" s="9">
        <v>1</v>
      </c>
      <c r="L213" s="9">
        <v>1.1000000000000001</v>
      </c>
      <c r="M213" s="10" t="s">
        <v>28</v>
      </c>
      <c r="N213" s="12"/>
    </row>
    <row r="214" spans="1:14" ht="78" customHeight="1">
      <c r="A214" s="9" t="s">
        <v>694</v>
      </c>
      <c r="B214" s="9" t="s">
        <v>18</v>
      </c>
      <c r="C214" s="10" t="s">
        <v>695</v>
      </c>
      <c r="D214" s="11" t="s">
        <v>696</v>
      </c>
      <c r="E214" s="10" t="s">
        <v>695</v>
      </c>
      <c r="F214" s="9">
        <v>4</v>
      </c>
      <c r="G214" s="9">
        <v>4.4000000000000004</v>
      </c>
      <c r="H214" s="12" t="s">
        <v>191</v>
      </c>
      <c r="I214" s="9">
        <v>29</v>
      </c>
      <c r="J214" s="12"/>
      <c r="K214" s="12"/>
      <c r="L214" s="12"/>
      <c r="M214" s="12"/>
      <c r="N214" s="12"/>
    </row>
    <row r="215" spans="1:14" ht="78" customHeight="1">
      <c r="A215" s="9" t="s">
        <v>697</v>
      </c>
      <c r="B215" s="9" t="s">
        <v>18</v>
      </c>
      <c r="C215" s="10" t="s">
        <v>698</v>
      </c>
      <c r="D215" s="11" t="s">
        <v>145</v>
      </c>
      <c r="E215" s="10" t="s">
        <v>699</v>
      </c>
      <c r="F215" s="9">
        <v>2</v>
      </c>
      <c r="G215" s="9">
        <v>2.2000000000000002</v>
      </c>
      <c r="H215" s="12" t="s">
        <v>22</v>
      </c>
      <c r="I215" s="9">
        <v>11</v>
      </c>
      <c r="J215" s="12"/>
      <c r="K215" s="12"/>
      <c r="L215" s="12"/>
      <c r="M215" s="12"/>
      <c r="N215" s="12"/>
    </row>
    <row r="216" spans="1:14" ht="78" customHeight="1">
      <c r="A216" s="9" t="s">
        <v>700</v>
      </c>
      <c r="B216" s="9" t="s">
        <v>18</v>
      </c>
      <c r="C216" s="10" t="s">
        <v>701</v>
      </c>
      <c r="D216" s="11" t="s">
        <v>62</v>
      </c>
      <c r="E216" s="10" t="s">
        <v>701</v>
      </c>
      <c r="F216" s="9">
        <v>2</v>
      </c>
      <c r="G216" s="9">
        <v>2.2000000000000002</v>
      </c>
      <c r="H216" s="12" t="s">
        <v>22</v>
      </c>
      <c r="I216" s="9">
        <v>5.28</v>
      </c>
      <c r="J216" s="12"/>
      <c r="K216" s="12"/>
      <c r="L216" s="12"/>
      <c r="M216" s="12"/>
      <c r="N216" s="12"/>
    </row>
    <row r="217" spans="1:14" ht="78" customHeight="1">
      <c r="A217" s="9" t="s">
        <v>702</v>
      </c>
      <c r="B217" s="9" t="s">
        <v>18</v>
      </c>
      <c r="C217" s="10" t="s">
        <v>703</v>
      </c>
      <c r="D217" s="11" t="s">
        <v>696</v>
      </c>
      <c r="E217" s="10" t="s">
        <v>703</v>
      </c>
      <c r="F217" s="9">
        <v>3</v>
      </c>
      <c r="G217" s="9">
        <v>3.3</v>
      </c>
      <c r="H217" s="12" t="s">
        <v>22</v>
      </c>
      <c r="I217" s="9">
        <v>20</v>
      </c>
      <c r="J217" s="12"/>
      <c r="K217" s="12"/>
      <c r="L217" s="12"/>
      <c r="M217" s="12"/>
      <c r="N217" s="12"/>
    </row>
    <row r="218" spans="1:14" ht="78" customHeight="1">
      <c r="A218" s="18" t="s">
        <v>704</v>
      </c>
      <c r="B218" s="18" t="s">
        <v>18</v>
      </c>
      <c r="C218" s="19" t="s">
        <v>705</v>
      </c>
      <c r="D218" s="20" t="s">
        <v>696</v>
      </c>
      <c r="E218" s="3" t="s">
        <v>705</v>
      </c>
      <c r="F218" s="18">
        <v>6</v>
      </c>
      <c r="G218" s="18">
        <v>6.6</v>
      </c>
      <c r="H218" s="21" t="s">
        <v>22</v>
      </c>
      <c r="I218" s="18">
        <v>20</v>
      </c>
      <c r="J218" s="21"/>
      <c r="K218" s="21"/>
      <c r="L218" s="21"/>
      <c r="M218" s="21"/>
      <c r="N218" s="21"/>
    </row>
    <row r="219" spans="1:14" ht="78" customHeight="1">
      <c r="A219" s="9" t="s">
        <v>706</v>
      </c>
      <c r="B219" s="9" t="s">
        <v>18</v>
      </c>
      <c r="C219" s="10" t="s">
        <v>707</v>
      </c>
      <c r="D219" s="11" t="s">
        <v>145</v>
      </c>
      <c r="E219" s="10" t="s">
        <v>708</v>
      </c>
      <c r="F219" s="9">
        <v>4</v>
      </c>
      <c r="G219" s="9">
        <v>4.4000000000000004</v>
      </c>
      <c r="H219" s="12"/>
      <c r="I219" s="9">
        <v>20</v>
      </c>
      <c r="J219" s="12"/>
      <c r="K219" s="12"/>
      <c r="L219" s="12"/>
      <c r="M219" s="12"/>
      <c r="N219" s="12"/>
    </row>
    <row r="220" spans="1:14" ht="75">
      <c r="A220" s="18" t="s">
        <v>709</v>
      </c>
      <c r="B220" s="9" t="s">
        <v>18</v>
      </c>
      <c r="C220" s="10" t="s">
        <v>710</v>
      </c>
      <c r="D220" s="11" t="s">
        <v>711</v>
      </c>
      <c r="E220" s="10" t="s">
        <v>710</v>
      </c>
      <c r="F220" s="9">
        <v>2</v>
      </c>
      <c r="G220" s="9">
        <v>2.2000000000000002</v>
      </c>
      <c r="H220" s="12" t="s">
        <v>191</v>
      </c>
      <c r="I220" s="9">
        <v>21</v>
      </c>
      <c r="J220" s="31"/>
      <c r="K220" s="9"/>
      <c r="L220" s="12"/>
      <c r="M220" s="10"/>
      <c r="N220" s="12"/>
    </row>
    <row r="221" spans="1:14" ht="60" customHeight="1">
      <c r="A221" s="9" t="s">
        <v>712</v>
      </c>
      <c r="B221" s="9" t="s">
        <v>18</v>
      </c>
      <c r="C221" s="10" t="s">
        <v>713</v>
      </c>
      <c r="D221" s="11" t="s">
        <v>714</v>
      </c>
      <c r="E221" s="10" t="s">
        <v>715</v>
      </c>
      <c r="F221" s="9">
        <v>1</v>
      </c>
      <c r="G221" s="9">
        <v>1.1000000000000001</v>
      </c>
      <c r="H221" s="12" t="s">
        <v>22</v>
      </c>
      <c r="I221" s="9">
        <v>19</v>
      </c>
      <c r="J221" s="31"/>
      <c r="K221" s="9">
        <v>1</v>
      </c>
      <c r="L221" s="9"/>
      <c r="M221" s="10" t="s">
        <v>23</v>
      </c>
      <c r="N221" s="12"/>
    </row>
    <row r="222" spans="1:14" ht="60" customHeight="1">
      <c r="A222" s="18" t="s">
        <v>716</v>
      </c>
      <c r="B222" s="9" t="s">
        <v>18</v>
      </c>
      <c r="C222" s="10" t="s">
        <v>717</v>
      </c>
      <c r="D222" s="11" t="s">
        <v>718</v>
      </c>
      <c r="E222" s="12" t="s">
        <v>719</v>
      </c>
      <c r="F222" s="9">
        <v>2</v>
      </c>
      <c r="G222" s="9">
        <v>2.2000000000000002</v>
      </c>
      <c r="H222" s="12" t="s">
        <v>191</v>
      </c>
      <c r="I222" s="9">
        <v>21</v>
      </c>
      <c r="J222" s="31"/>
      <c r="K222" s="9"/>
      <c r="L222" s="12"/>
      <c r="M222" s="10"/>
      <c r="N222" s="12"/>
    </row>
    <row r="223" spans="1:14" ht="60" customHeight="1">
      <c r="A223" s="9" t="s">
        <v>720</v>
      </c>
      <c r="B223" s="9" t="s">
        <v>18</v>
      </c>
      <c r="C223" s="10" t="s">
        <v>721</v>
      </c>
      <c r="D223" s="28" t="s">
        <v>722</v>
      </c>
      <c r="E223" s="10" t="s">
        <v>721</v>
      </c>
      <c r="F223" s="9">
        <v>7</v>
      </c>
      <c r="G223" s="9">
        <v>7.7</v>
      </c>
      <c r="H223" s="12" t="s">
        <v>191</v>
      </c>
      <c r="I223" s="9">
        <v>18</v>
      </c>
      <c r="J223" s="31"/>
      <c r="K223" s="9"/>
      <c r="L223" s="12"/>
      <c r="M223" s="10"/>
      <c r="N223" s="12"/>
    </row>
    <row r="224" spans="1:14" ht="60" customHeight="1">
      <c r="A224" s="9" t="s">
        <v>723</v>
      </c>
      <c r="B224" s="9" t="s">
        <v>18</v>
      </c>
      <c r="C224" s="12" t="s">
        <v>724</v>
      </c>
      <c r="D224" s="15" t="s">
        <v>725</v>
      </c>
      <c r="E224" s="12" t="s">
        <v>724</v>
      </c>
      <c r="F224" s="9">
        <v>1</v>
      </c>
      <c r="G224" s="9">
        <v>1.1000000000000001</v>
      </c>
      <c r="H224" s="12" t="s">
        <v>191</v>
      </c>
      <c r="I224" s="9">
        <v>3</v>
      </c>
      <c r="J224" s="31"/>
      <c r="K224" s="9"/>
      <c r="L224" s="12"/>
      <c r="M224" s="10"/>
      <c r="N224" s="12"/>
    </row>
    <row r="225" spans="1:14" ht="60" customHeight="1">
      <c r="A225" s="9" t="s">
        <v>726</v>
      </c>
      <c r="B225" s="9" t="s">
        <v>18</v>
      </c>
      <c r="C225" s="10" t="s">
        <v>727</v>
      </c>
      <c r="D225" s="11" t="s">
        <v>728</v>
      </c>
      <c r="E225" s="10" t="s">
        <v>727</v>
      </c>
      <c r="F225" s="9">
        <v>3</v>
      </c>
      <c r="G225" s="9">
        <v>3.3</v>
      </c>
      <c r="H225" s="12" t="s">
        <v>191</v>
      </c>
      <c r="I225" s="9">
        <v>20</v>
      </c>
      <c r="J225" s="31"/>
      <c r="K225" s="9"/>
      <c r="L225" s="12"/>
      <c r="M225" s="10"/>
      <c r="N225" s="12"/>
    </row>
    <row r="226" spans="1:14" ht="60" customHeight="1">
      <c r="A226" s="8" t="s">
        <v>729</v>
      </c>
      <c r="B226" s="9" t="s">
        <v>18</v>
      </c>
      <c r="C226" s="10" t="s">
        <v>730</v>
      </c>
      <c r="D226" s="11" t="s">
        <v>731</v>
      </c>
      <c r="E226" s="12" t="s">
        <v>732</v>
      </c>
      <c r="F226" s="9">
        <v>2</v>
      </c>
      <c r="G226" s="9">
        <v>2.2000000000000002</v>
      </c>
      <c r="H226" s="12" t="s">
        <v>22</v>
      </c>
      <c r="I226" s="9">
        <v>29</v>
      </c>
      <c r="J226" s="9"/>
      <c r="K226" s="9"/>
      <c r="L226" s="9"/>
      <c r="M226" s="10"/>
      <c r="N226" s="12"/>
    </row>
    <row r="227" spans="1:14" ht="75">
      <c r="A227" s="9" t="s">
        <v>733</v>
      </c>
      <c r="B227" s="9" t="s">
        <v>18</v>
      </c>
      <c r="C227" s="10" t="s">
        <v>734</v>
      </c>
      <c r="D227" s="11" t="s">
        <v>674</v>
      </c>
      <c r="E227" s="10" t="s">
        <v>734</v>
      </c>
      <c r="F227" s="9">
        <v>4</v>
      </c>
      <c r="G227" s="9">
        <v>4.4000000000000004</v>
      </c>
      <c r="H227" s="12" t="s">
        <v>191</v>
      </c>
      <c r="I227" s="9">
        <v>20</v>
      </c>
      <c r="J227" s="12"/>
      <c r="K227" s="12"/>
      <c r="L227" s="12"/>
      <c r="M227" s="12"/>
      <c r="N227" s="12"/>
    </row>
    <row r="228" spans="1:14" ht="60" customHeight="1">
      <c r="A228" s="9" t="s">
        <v>735</v>
      </c>
      <c r="B228" s="9" t="s">
        <v>18</v>
      </c>
      <c r="C228" s="10" t="s">
        <v>736</v>
      </c>
      <c r="D228" s="11" t="s">
        <v>737</v>
      </c>
      <c r="E228" s="10" t="s">
        <v>736</v>
      </c>
      <c r="F228" s="9">
        <v>2</v>
      </c>
      <c r="G228" s="9">
        <v>2.2000000000000002</v>
      </c>
      <c r="H228" s="12" t="s">
        <v>22</v>
      </c>
      <c r="I228" s="9">
        <v>21</v>
      </c>
      <c r="J228" s="12"/>
      <c r="K228" s="12"/>
      <c r="L228" s="12"/>
      <c r="M228" s="12"/>
      <c r="N228" s="12"/>
    </row>
    <row r="229" spans="1:14" ht="75">
      <c r="A229" s="9" t="s">
        <v>738</v>
      </c>
      <c r="B229" s="9" t="s">
        <v>18</v>
      </c>
      <c r="C229" s="10" t="s">
        <v>739</v>
      </c>
      <c r="D229" s="11" t="s">
        <v>687</v>
      </c>
      <c r="E229" s="10" t="s">
        <v>739</v>
      </c>
      <c r="F229" s="9">
        <v>4</v>
      </c>
      <c r="G229" s="9">
        <v>4.4000000000000004</v>
      </c>
      <c r="H229" s="12" t="s">
        <v>22</v>
      </c>
      <c r="I229" s="9">
        <v>29.7</v>
      </c>
      <c r="J229" s="12"/>
      <c r="K229" s="12"/>
      <c r="L229" s="12"/>
      <c r="M229" s="12"/>
      <c r="N229" s="12"/>
    </row>
    <row r="230" spans="1:14" ht="75">
      <c r="A230" s="9" t="s">
        <v>740</v>
      </c>
      <c r="B230" s="9" t="s">
        <v>18</v>
      </c>
      <c r="C230" s="10" t="s">
        <v>741</v>
      </c>
      <c r="D230" s="11" t="s">
        <v>58</v>
      </c>
      <c r="E230" s="10" t="s">
        <v>741</v>
      </c>
      <c r="F230" s="12">
        <v>2</v>
      </c>
      <c r="G230" s="12">
        <v>2.2000000000000002</v>
      </c>
      <c r="H230" s="12" t="s">
        <v>191</v>
      </c>
      <c r="I230" s="12">
        <v>25.84</v>
      </c>
      <c r="J230" s="12"/>
      <c r="K230" s="12"/>
      <c r="L230" s="12"/>
      <c r="M230" s="12"/>
      <c r="N230" s="12"/>
    </row>
    <row r="231" spans="1:14" ht="75">
      <c r="A231" s="9" t="s">
        <v>742</v>
      </c>
      <c r="B231" s="9" t="s">
        <v>603</v>
      </c>
      <c r="C231" s="54" t="s">
        <v>743</v>
      </c>
      <c r="D231" s="11" t="s">
        <v>611</v>
      </c>
      <c r="E231" s="10" t="s">
        <v>744</v>
      </c>
      <c r="F231" s="9">
        <v>4</v>
      </c>
      <c r="G231" s="9">
        <v>4.4000000000000004</v>
      </c>
      <c r="H231" s="9" t="s">
        <v>191</v>
      </c>
      <c r="I231" s="9">
        <v>20</v>
      </c>
      <c r="J231" s="12"/>
      <c r="K231" s="9"/>
      <c r="L231" s="9"/>
      <c r="M231" s="10"/>
      <c r="N231" s="12"/>
    </row>
    <row r="232" spans="1:14" ht="60" customHeight="1">
      <c r="A232" s="9" t="s">
        <v>745</v>
      </c>
      <c r="B232" s="9" t="s">
        <v>18</v>
      </c>
      <c r="C232" s="10" t="s">
        <v>746</v>
      </c>
      <c r="D232" s="61" t="s">
        <v>747</v>
      </c>
      <c r="E232" s="10" t="s">
        <v>746</v>
      </c>
      <c r="F232" s="9">
        <v>4</v>
      </c>
      <c r="G232" s="9">
        <v>4.4000000000000004</v>
      </c>
      <c r="H232" s="9" t="s">
        <v>191</v>
      </c>
      <c r="I232" s="9">
        <v>16.8</v>
      </c>
      <c r="J232" s="12"/>
      <c r="K232" s="12"/>
      <c r="L232" s="12"/>
      <c r="M232" s="12"/>
      <c r="N232" s="12"/>
    </row>
    <row r="233" spans="1:14" ht="78" customHeight="1">
      <c r="A233" s="9" t="s">
        <v>748</v>
      </c>
      <c r="B233" s="9" t="s">
        <v>18</v>
      </c>
      <c r="C233" s="10" t="s">
        <v>749</v>
      </c>
      <c r="D233" s="11" t="s">
        <v>750</v>
      </c>
      <c r="E233" s="10" t="s">
        <v>749</v>
      </c>
      <c r="F233" s="12">
        <v>5</v>
      </c>
      <c r="G233" s="12">
        <v>3.75</v>
      </c>
      <c r="H233" s="12" t="s">
        <v>22</v>
      </c>
      <c r="I233" s="12">
        <v>31.85</v>
      </c>
      <c r="J233" s="12"/>
      <c r="K233" s="12"/>
      <c r="L233" s="12"/>
      <c r="M233" s="12"/>
      <c r="N233" s="12"/>
    </row>
    <row r="234" spans="1:14" ht="93.75">
      <c r="A234" s="9" t="s">
        <v>751</v>
      </c>
      <c r="B234" s="9" t="s">
        <v>603</v>
      </c>
      <c r="C234" s="10" t="s">
        <v>752</v>
      </c>
      <c r="D234" s="11" t="s">
        <v>66</v>
      </c>
      <c r="E234" s="10" t="s">
        <v>752</v>
      </c>
      <c r="F234" s="12">
        <v>3</v>
      </c>
      <c r="G234" s="12">
        <v>3.3</v>
      </c>
      <c r="H234" s="12" t="s">
        <v>22</v>
      </c>
      <c r="I234" s="12">
        <v>24.96</v>
      </c>
      <c r="J234" s="12"/>
      <c r="K234" s="12"/>
      <c r="L234" s="12"/>
      <c r="M234" s="12"/>
      <c r="N234" s="12"/>
    </row>
    <row r="235" spans="1:14" ht="93.75">
      <c r="A235" s="18" t="s">
        <v>753</v>
      </c>
      <c r="B235" s="18" t="s">
        <v>603</v>
      </c>
      <c r="C235" s="3" t="s">
        <v>754</v>
      </c>
      <c r="D235" s="20" t="s">
        <v>66</v>
      </c>
      <c r="E235" s="3" t="s">
        <v>754</v>
      </c>
      <c r="F235" s="21">
        <v>3</v>
      </c>
      <c r="G235" s="21">
        <v>3.3</v>
      </c>
      <c r="H235" s="21" t="s">
        <v>22</v>
      </c>
      <c r="I235" s="21">
        <v>24.96</v>
      </c>
      <c r="J235" s="21"/>
      <c r="K235" s="21"/>
      <c r="L235" s="21"/>
      <c r="M235" s="21"/>
      <c r="N235" s="21"/>
    </row>
    <row r="236" spans="1:14" ht="75">
      <c r="A236" s="9" t="s">
        <v>755</v>
      </c>
      <c r="B236" s="9" t="s">
        <v>18</v>
      </c>
      <c r="C236" s="10" t="s">
        <v>756</v>
      </c>
      <c r="D236" s="11" t="s">
        <v>58</v>
      </c>
      <c r="E236" s="10" t="s">
        <v>756</v>
      </c>
      <c r="F236" s="9">
        <v>2</v>
      </c>
      <c r="G236" s="9">
        <v>2.2000000000000002</v>
      </c>
      <c r="H236" s="12" t="s">
        <v>22</v>
      </c>
      <c r="I236" s="9">
        <v>29</v>
      </c>
      <c r="J236" s="12"/>
      <c r="K236" s="12"/>
      <c r="L236" s="12"/>
      <c r="M236" s="12"/>
      <c r="N236" s="12"/>
    </row>
    <row r="237" spans="1:14" ht="75">
      <c r="A237" s="9" t="s">
        <v>757</v>
      </c>
      <c r="B237" s="9" t="s">
        <v>18</v>
      </c>
      <c r="C237" s="10" t="s">
        <v>758</v>
      </c>
      <c r="D237" s="10" t="s">
        <v>759</v>
      </c>
      <c r="E237" s="10" t="s">
        <v>758</v>
      </c>
      <c r="F237" s="9">
        <v>2</v>
      </c>
      <c r="G237" s="9">
        <v>2.2000000000000002</v>
      </c>
      <c r="H237" s="12" t="s">
        <v>22</v>
      </c>
      <c r="I237" s="9">
        <v>11</v>
      </c>
      <c r="J237" s="12"/>
      <c r="K237" s="12"/>
      <c r="L237" s="12"/>
      <c r="M237" s="12"/>
      <c r="N237" s="12"/>
    </row>
    <row r="238" spans="1:14" ht="56.25">
      <c r="A238" s="9" t="s">
        <v>760</v>
      </c>
      <c r="B238" s="9" t="s">
        <v>18</v>
      </c>
      <c r="C238" s="10" t="s">
        <v>761</v>
      </c>
      <c r="D238" s="10" t="s">
        <v>762</v>
      </c>
      <c r="E238" s="10" t="s">
        <v>761</v>
      </c>
      <c r="F238" s="12">
        <v>4</v>
      </c>
      <c r="G238" s="12">
        <v>4.4000000000000004</v>
      </c>
      <c r="H238" s="12" t="s">
        <v>22</v>
      </c>
      <c r="I238" s="12">
        <v>11.25</v>
      </c>
      <c r="J238" s="12"/>
      <c r="K238" s="12"/>
      <c r="L238" s="12"/>
      <c r="M238" s="12"/>
      <c r="N238" s="12"/>
    </row>
    <row r="239" spans="1:14" ht="56.25">
      <c r="A239" s="9" t="s">
        <v>763</v>
      </c>
      <c r="B239" s="9" t="s">
        <v>18</v>
      </c>
      <c r="C239" s="10" t="s">
        <v>764</v>
      </c>
      <c r="D239" s="10" t="s">
        <v>765</v>
      </c>
      <c r="E239" s="10" t="s">
        <v>764</v>
      </c>
      <c r="F239" s="12">
        <v>1</v>
      </c>
      <c r="G239" s="12">
        <v>1.1000000000000001</v>
      </c>
      <c r="H239" s="12" t="s">
        <v>22</v>
      </c>
      <c r="I239" s="12">
        <v>3.3</v>
      </c>
      <c r="J239" s="12"/>
      <c r="K239" s="12"/>
      <c r="L239" s="12"/>
      <c r="M239" s="12"/>
      <c r="N239" s="12"/>
    </row>
    <row r="240" spans="1:14" ht="75">
      <c r="A240" s="9" t="s">
        <v>766</v>
      </c>
      <c r="B240" s="9" t="s">
        <v>18</v>
      </c>
      <c r="C240" s="10" t="s">
        <v>767</v>
      </c>
      <c r="D240" s="11" t="s">
        <v>589</v>
      </c>
      <c r="E240" s="10" t="s">
        <v>767</v>
      </c>
      <c r="F240" s="12">
        <v>5</v>
      </c>
      <c r="G240" s="12">
        <v>5.5</v>
      </c>
      <c r="H240" s="12" t="s">
        <v>191</v>
      </c>
      <c r="I240" s="12">
        <v>33.44</v>
      </c>
      <c r="J240" s="12"/>
      <c r="K240" s="12"/>
      <c r="L240" s="12"/>
      <c r="M240" s="12"/>
      <c r="N240" s="12"/>
    </row>
    <row r="241" spans="1:14" ht="75">
      <c r="A241" s="9" t="s">
        <v>768</v>
      </c>
      <c r="B241" s="9" t="s">
        <v>18</v>
      </c>
      <c r="C241" s="10" t="s">
        <v>749</v>
      </c>
      <c r="D241" s="11" t="s">
        <v>750</v>
      </c>
      <c r="E241" s="10" t="s">
        <v>749</v>
      </c>
      <c r="F241" s="12">
        <v>4</v>
      </c>
      <c r="G241" s="12">
        <v>3.66</v>
      </c>
      <c r="H241" s="12" t="s">
        <v>22</v>
      </c>
      <c r="I241" s="12">
        <v>15</v>
      </c>
      <c r="J241" s="12"/>
      <c r="K241" s="12"/>
      <c r="L241" s="12"/>
      <c r="M241" s="12"/>
      <c r="N241" s="12"/>
    </row>
    <row r="242" spans="1:14" ht="75">
      <c r="A242" s="9" t="s">
        <v>769</v>
      </c>
      <c r="B242" s="9" t="s">
        <v>18</v>
      </c>
      <c r="C242" s="10" t="s">
        <v>770</v>
      </c>
      <c r="D242" s="10" t="s">
        <v>771</v>
      </c>
      <c r="E242" s="10" t="s">
        <v>770</v>
      </c>
      <c r="F242" s="12">
        <v>4</v>
      </c>
      <c r="G242" s="12">
        <v>4.4000000000000004</v>
      </c>
      <c r="H242" s="12" t="s">
        <v>22</v>
      </c>
      <c r="I242" s="12">
        <v>48.75</v>
      </c>
      <c r="J242" s="12"/>
      <c r="K242" s="12"/>
      <c r="L242" s="12"/>
      <c r="M242" s="12"/>
      <c r="N242" s="12"/>
    </row>
    <row r="243" spans="1:14" ht="37.5">
      <c r="A243" s="9" t="s">
        <v>772</v>
      </c>
      <c r="B243" s="9" t="s">
        <v>18</v>
      </c>
      <c r="C243" s="10" t="s">
        <v>773</v>
      </c>
      <c r="D243" s="10" t="s">
        <v>774</v>
      </c>
      <c r="E243" s="10" t="s">
        <v>773</v>
      </c>
      <c r="F243" s="12">
        <v>5</v>
      </c>
      <c r="G243" s="12">
        <v>5.5</v>
      </c>
      <c r="H243" s="12" t="s">
        <v>191</v>
      </c>
      <c r="I243" s="12">
        <v>14.4</v>
      </c>
      <c r="J243" s="12"/>
      <c r="K243" s="12"/>
      <c r="L243" s="12"/>
      <c r="M243" s="12"/>
      <c r="N243" s="12"/>
    </row>
  </sheetData>
  <autoFilter ref="A3:N241">
    <filterColumn colId="5" showButton="0"/>
    <filterColumn colId="6" showButton="0"/>
    <filterColumn colId="7" showButton="0"/>
    <filterColumn colId="8" showButton="0"/>
    <filterColumn colId="10" showButton="0"/>
    <filterColumn colId="11" showButton="0"/>
  </autoFilter>
  <mergeCells count="14">
    <mergeCell ref="D135:D136"/>
    <mergeCell ref="N3:N4"/>
    <mergeCell ref="D65:D68"/>
    <mergeCell ref="E65:E68"/>
    <mergeCell ref="D71:D74"/>
    <mergeCell ref="D84:D86"/>
    <mergeCell ref="B2:L2"/>
    <mergeCell ref="A3:A4"/>
    <mergeCell ref="B3:B4"/>
    <mergeCell ref="C3:C4"/>
    <mergeCell ref="D3:D4"/>
    <mergeCell ref="E3:E4"/>
    <mergeCell ref="F3:J3"/>
    <mergeCell ref="K3:M3"/>
  </mergeCells>
  <pageMargins left="0.70866141732283472" right="0.70866141732283472" top="0.74803149606299213" bottom="0.74803149606299213" header="0.31496062992125984" footer="0.31496062992125984"/>
  <pageSetup paperSize="9" scale="45" orientation="landscape"/>
</worksheet>
</file>

<file path=xl/worksheets/sheet2.xml><?xml version="1.0" encoding="utf-8"?>
<worksheet xmlns="http://schemas.openxmlformats.org/spreadsheetml/2006/main" xmlns:r="http://schemas.openxmlformats.org/officeDocument/2006/relationships">
  <dimension ref="A1:Q36"/>
  <sheetViews>
    <sheetView topLeftCell="A20" zoomScale="80" workbookViewId="0">
      <selection activeCell="B25" sqref="B25"/>
    </sheetView>
  </sheetViews>
  <sheetFormatPr defaultColWidth="9.140625" defaultRowHeight="18.75"/>
  <cols>
    <col min="1" max="1" width="9.7109375" style="64" customWidth="1"/>
    <col min="2" max="2" width="12.7109375" style="64" customWidth="1"/>
    <col min="3" max="3" width="28.7109375" style="65" customWidth="1"/>
    <col min="4" max="5" width="60.7109375" style="64" customWidth="1"/>
    <col min="6" max="7" width="8.7109375" style="64" customWidth="1"/>
    <col min="8" max="8" width="12.7109375" style="64" customWidth="1"/>
    <col min="9" max="9" width="8.7109375" style="64" customWidth="1"/>
    <col min="10" max="10" width="12.7109375" style="64" customWidth="1"/>
    <col min="11" max="12" width="8.7109375" style="63" customWidth="1"/>
    <col min="13" max="13" width="18.7109375" style="63" customWidth="1"/>
    <col min="14" max="14" width="25.7109375" style="63" customWidth="1"/>
    <col min="15" max="15" width="15.7109375" style="63" customWidth="1"/>
    <col min="16" max="16" width="15.7109375" style="63" hidden="1" customWidth="1"/>
    <col min="17" max="17" width="82.5703125" style="63" hidden="1" customWidth="1"/>
    <col min="18" max="18" width="15.7109375" style="63" customWidth="1"/>
    <col min="19" max="16384" width="9.140625" style="63"/>
  </cols>
  <sheetData>
    <row r="1" spans="1:14" ht="48.75" hidden="1" customHeight="1"/>
    <row r="2" spans="1:14" ht="30" customHeight="1">
      <c r="B2" s="66" t="s">
        <v>775</v>
      </c>
      <c r="C2" s="66"/>
      <c r="D2" s="66"/>
      <c r="E2" s="66"/>
      <c r="F2" s="66"/>
      <c r="G2" s="66"/>
      <c r="H2" s="63"/>
      <c r="I2" s="63"/>
      <c r="J2" s="63"/>
    </row>
    <row r="3" spans="1:14" ht="40.5" customHeight="1">
      <c r="A3" s="139" t="s">
        <v>776</v>
      </c>
      <c r="B3" s="67"/>
      <c r="C3" s="127" t="s">
        <v>3</v>
      </c>
      <c r="D3" s="127" t="s">
        <v>4</v>
      </c>
      <c r="E3" s="127" t="s">
        <v>5</v>
      </c>
      <c r="F3" s="129" t="s">
        <v>6</v>
      </c>
      <c r="G3" s="130"/>
      <c r="H3" s="130"/>
      <c r="I3" s="130"/>
      <c r="J3" s="131"/>
      <c r="K3" s="132" t="s">
        <v>7</v>
      </c>
      <c r="L3" s="132"/>
      <c r="M3" s="132"/>
      <c r="N3" s="127" t="s">
        <v>777</v>
      </c>
    </row>
    <row r="4" spans="1:14" ht="212.25" customHeight="1">
      <c r="A4" s="140"/>
      <c r="B4" s="68" t="s">
        <v>2</v>
      </c>
      <c r="C4" s="128"/>
      <c r="D4" s="128"/>
      <c r="E4" s="128"/>
      <c r="F4" s="6" t="s">
        <v>778</v>
      </c>
      <c r="G4" s="6" t="s">
        <v>10</v>
      </c>
      <c r="H4" s="6" t="s">
        <v>11</v>
      </c>
      <c r="I4" s="6" t="s">
        <v>12</v>
      </c>
      <c r="J4" s="6" t="s">
        <v>13</v>
      </c>
      <c r="K4" s="69" t="s">
        <v>14</v>
      </c>
      <c r="L4" s="69" t="s">
        <v>15</v>
      </c>
      <c r="M4" s="7" t="s">
        <v>16</v>
      </c>
      <c r="N4" s="128"/>
    </row>
    <row r="5" spans="1:14" ht="75.75" customHeight="1">
      <c r="A5" s="8" t="s">
        <v>779</v>
      </c>
      <c r="B5" s="23" t="s">
        <v>18</v>
      </c>
      <c r="C5" s="32" t="s">
        <v>780</v>
      </c>
      <c r="D5" s="15" t="s">
        <v>781</v>
      </c>
      <c r="E5" s="15" t="s">
        <v>782</v>
      </c>
      <c r="F5" s="41">
        <v>2</v>
      </c>
      <c r="G5" s="41">
        <v>2.2000000000000002</v>
      </c>
      <c r="H5" s="41" t="s">
        <v>22</v>
      </c>
      <c r="I5" s="41">
        <v>12.5</v>
      </c>
      <c r="J5" s="41"/>
      <c r="K5" s="12">
        <v>1</v>
      </c>
      <c r="L5" s="12">
        <v>1</v>
      </c>
      <c r="M5" s="12" t="s">
        <v>23</v>
      </c>
      <c r="N5" s="12"/>
    </row>
    <row r="6" spans="1:14" ht="57" customHeight="1">
      <c r="A6" s="8" t="s">
        <v>783</v>
      </c>
      <c r="B6" s="23" t="s">
        <v>18</v>
      </c>
      <c r="C6" s="40" t="s">
        <v>784</v>
      </c>
      <c r="D6" s="15" t="s">
        <v>785</v>
      </c>
      <c r="E6" s="70" t="s">
        <v>786</v>
      </c>
      <c r="F6" s="41">
        <v>3</v>
      </c>
      <c r="G6" s="41">
        <v>3.3</v>
      </c>
      <c r="H6" s="41" t="s">
        <v>22</v>
      </c>
      <c r="I6" s="41">
        <v>12.5</v>
      </c>
      <c r="J6" s="41"/>
      <c r="K6" s="12">
        <v>1</v>
      </c>
      <c r="L6" s="12">
        <v>1</v>
      </c>
      <c r="M6" s="12" t="s">
        <v>23</v>
      </c>
      <c r="N6" s="12"/>
    </row>
    <row r="7" spans="1:14" ht="37.5" customHeight="1">
      <c r="A7" s="8" t="s">
        <v>787</v>
      </c>
      <c r="B7" s="23" t="s">
        <v>18</v>
      </c>
      <c r="C7" s="32" t="s">
        <v>788</v>
      </c>
      <c r="D7" s="15" t="s">
        <v>785</v>
      </c>
      <c r="E7" s="70" t="s">
        <v>789</v>
      </c>
      <c r="F7" s="41">
        <v>3</v>
      </c>
      <c r="G7" s="41">
        <v>3.3</v>
      </c>
      <c r="H7" s="41" t="s">
        <v>22</v>
      </c>
      <c r="I7" s="41">
        <v>21</v>
      </c>
      <c r="J7" s="41"/>
      <c r="K7" s="9">
        <v>1</v>
      </c>
      <c r="L7" s="9">
        <v>1</v>
      </c>
      <c r="M7" s="12" t="s">
        <v>23</v>
      </c>
      <c r="N7" s="12"/>
    </row>
    <row r="8" spans="1:14" ht="57.75" customHeight="1">
      <c r="A8" s="8" t="s">
        <v>790</v>
      </c>
      <c r="B8" s="23" t="s">
        <v>18</v>
      </c>
      <c r="C8" s="40" t="s">
        <v>791</v>
      </c>
      <c r="D8" s="15" t="s">
        <v>785</v>
      </c>
      <c r="E8" s="58" t="s">
        <v>792</v>
      </c>
      <c r="F8" s="41">
        <v>3</v>
      </c>
      <c r="G8" s="41">
        <v>3.3</v>
      </c>
      <c r="H8" s="41" t="s">
        <v>22</v>
      </c>
      <c r="I8" s="41">
        <v>21</v>
      </c>
      <c r="J8" s="41"/>
      <c r="K8" s="9" t="s">
        <v>793</v>
      </c>
      <c r="L8" s="9" t="s">
        <v>794</v>
      </c>
      <c r="M8" s="12" t="s">
        <v>795</v>
      </c>
      <c r="N8" s="12"/>
    </row>
    <row r="9" spans="1:14" ht="76.5" customHeight="1">
      <c r="A9" s="8" t="s">
        <v>796</v>
      </c>
      <c r="B9" s="23" t="s">
        <v>18</v>
      </c>
      <c r="C9" s="32" t="s">
        <v>797</v>
      </c>
      <c r="D9" s="15" t="s">
        <v>785</v>
      </c>
      <c r="E9" s="70" t="s">
        <v>798</v>
      </c>
      <c r="F9" s="41">
        <v>1</v>
      </c>
      <c r="G9" s="41">
        <v>1.1000000000000001</v>
      </c>
      <c r="H9" s="41" t="s">
        <v>22</v>
      </c>
      <c r="I9" s="41">
        <v>12.5</v>
      </c>
      <c r="J9" s="41"/>
      <c r="K9" s="9">
        <v>1</v>
      </c>
      <c r="L9" s="9">
        <v>1</v>
      </c>
      <c r="M9" s="12" t="s">
        <v>23</v>
      </c>
      <c r="N9" s="12"/>
    </row>
    <row r="10" spans="1:14" ht="93.75" customHeight="1">
      <c r="A10" s="8" t="s">
        <v>799</v>
      </c>
      <c r="B10" s="23" t="s">
        <v>18</v>
      </c>
      <c r="C10" s="32" t="s">
        <v>800</v>
      </c>
      <c r="D10" s="15" t="s">
        <v>785</v>
      </c>
      <c r="E10" s="70" t="s">
        <v>801</v>
      </c>
      <c r="F10" s="41">
        <v>1</v>
      </c>
      <c r="G10" s="41">
        <v>1.1000000000000001</v>
      </c>
      <c r="H10" s="41" t="s">
        <v>22</v>
      </c>
      <c r="I10" s="41">
        <v>21</v>
      </c>
      <c r="J10" s="41"/>
      <c r="K10" s="12">
        <v>1</v>
      </c>
      <c r="L10" s="12">
        <v>1</v>
      </c>
      <c r="M10" s="12" t="s">
        <v>23</v>
      </c>
      <c r="N10" s="12"/>
    </row>
    <row r="11" spans="1:14" ht="58.5" customHeight="1">
      <c r="A11" s="8" t="s">
        <v>802</v>
      </c>
      <c r="B11" s="23" t="s">
        <v>18</v>
      </c>
      <c r="C11" s="32" t="s">
        <v>803</v>
      </c>
      <c r="D11" s="15" t="s">
        <v>785</v>
      </c>
      <c r="E11" s="70" t="s">
        <v>804</v>
      </c>
      <c r="F11" s="41">
        <v>3</v>
      </c>
      <c r="G11" s="41">
        <v>3.3</v>
      </c>
      <c r="H11" s="41" t="s">
        <v>22</v>
      </c>
      <c r="I11" s="41">
        <v>12.5</v>
      </c>
      <c r="J11" s="41"/>
      <c r="K11" s="9">
        <v>1</v>
      </c>
      <c r="L11" s="9">
        <v>1</v>
      </c>
      <c r="M11" s="12" t="s">
        <v>23</v>
      </c>
      <c r="N11" s="12"/>
    </row>
    <row r="12" spans="1:14" ht="70.5" customHeight="1">
      <c r="A12" s="8" t="s">
        <v>805</v>
      </c>
      <c r="B12" s="23" t="s">
        <v>18</v>
      </c>
      <c r="C12" s="40" t="s">
        <v>806</v>
      </c>
      <c r="D12" s="15" t="s">
        <v>785</v>
      </c>
      <c r="E12" s="70" t="s">
        <v>807</v>
      </c>
      <c r="F12" s="41">
        <v>1</v>
      </c>
      <c r="G12" s="41">
        <v>8</v>
      </c>
      <c r="H12" s="41" t="s">
        <v>22</v>
      </c>
      <c r="I12" s="41">
        <v>12.5</v>
      </c>
      <c r="J12" s="41"/>
      <c r="K12" s="12">
        <v>1</v>
      </c>
      <c r="L12" s="12">
        <v>1</v>
      </c>
      <c r="M12" s="12" t="s">
        <v>23</v>
      </c>
      <c r="N12" s="12"/>
    </row>
    <row r="13" spans="1:14" ht="93.75" customHeight="1">
      <c r="A13" s="8" t="s">
        <v>808</v>
      </c>
      <c r="B13" s="23" t="s">
        <v>18</v>
      </c>
      <c r="C13" s="32" t="s">
        <v>809</v>
      </c>
      <c r="D13" s="15" t="s">
        <v>785</v>
      </c>
      <c r="E13" s="70" t="s">
        <v>810</v>
      </c>
      <c r="F13" s="41">
        <v>3</v>
      </c>
      <c r="G13" s="41">
        <v>3.3</v>
      </c>
      <c r="H13" s="41" t="s">
        <v>22</v>
      </c>
      <c r="I13" s="31">
        <v>12.5</v>
      </c>
      <c r="J13" s="31"/>
      <c r="K13" s="12">
        <v>1</v>
      </c>
      <c r="L13" s="12">
        <v>1</v>
      </c>
      <c r="M13" s="12" t="s">
        <v>23</v>
      </c>
      <c r="N13" s="12"/>
    </row>
    <row r="14" spans="1:14" s="71" customFormat="1" ht="131.25" customHeight="1">
      <c r="A14" s="8" t="s">
        <v>811</v>
      </c>
      <c r="B14" s="23" t="s">
        <v>18</v>
      </c>
      <c r="C14" s="32" t="s">
        <v>812</v>
      </c>
      <c r="D14" s="15" t="s">
        <v>785</v>
      </c>
      <c r="E14" s="70" t="s">
        <v>813</v>
      </c>
      <c r="F14" s="41">
        <v>2</v>
      </c>
      <c r="G14" s="41">
        <v>2.2000000000000002</v>
      </c>
      <c r="H14" s="41" t="s">
        <v>22</v>
      </c>
      <c r="I14" s="41">
        <v>12.5</v>
      </c>
      <c r="J14" s="41"/>
      <c r="K14" s="9">
        <v>1</v>
      </c>
      <c r="L14" s="9">
        <v>1</v>
      </c>
      <c r="M14" s="12" t="s">
        <v>23</v>
      </c>
      <c r="N14" s="12"/>
    </row>
    <row r="15" spans="1:14" ht="112.5" customHeight="1">
      <c r="A15" s="8" t="s">
        <v>814</v>
      </c>
      <c r="B15" s="23" t="s">
        <v>18</v>
      </c>
      <c r="C15" s="32" t="s">
        <v>815</v>
      </c>
      <c r="D15" s="15" t="s">
        <v>785</v>
      </c>
      <c r="E15" s="70" t="s">
        <v>816</v>
      </c>
      <c r="F15" s="41">
        <v>3</v>
      </c>
      <c r="G15" s="41">
        <v>3.3</v>
      </c>
      <c r="H15" s="41" t="s">
        <v>22</v>
      </c>
      <c r="I15" s="41">
        <v>12.5</v>
      </c>
      <c r="J15" s="41"/>
      <c r="K15" s="12">
        <v>1</v>
      </c>
      <c r="L15" s="12">
        <v>1</v>
      </c>
      <c r="M15" s="12" t="s">
        <v>23</v>
      </c>
      <c r="N15" s="12"/>
    </row>
    <row r="16" spans="1:14" ht="60" customHeight="1">
      <c r="A16" s="8" t="s">
        <v>817</v>
      </c>
      <c r="B16" s="23" t="s">
        <v>18</v>
      </c>
      <c r="C16" s="32" t="s">
        <v>818</v>
      </c>
      <c r="D16" s="15" t="s">
        <v>785</v>
      </c>
      <c r="E16" s="70" t="s">
        <v>819</v>
      </c>
      <c r="F16" s="41">
        <v>1</v>
      </c>
      <c r="G16" s="41">
        <v>1.1000000000000001</v>
      </c>
      <c r="H16" s="41" t="s">
        <v>191</v>
      </c>
      <c r="I16" s="31">
        <v>7.6</v>
      </c>
      <c r="J16" s="31"/>
      <c r="K16" s="12">
        <v>1</v>
      </c>
      <c r="L16" s="12">
        <v>1</v>
      </c>
      <c r="M16" s="12" t="s">
        <v>23</v>
      </c>
      <c r="N16" s="12"/>
    </row>
    <row r="17" spans="1:17" ht="60" customHeight="1">
      <c r="A17" s="8" t="s">
        <v>820</v>
      </c>
      <c r="B17" s="23" t="s">
        <v>18</v>
      </c>
      <c r="C17" s="24" t="s">
        <v>821</v>
      </c>
      <c r="D17" s="15" t="s">
        <v>785</v>
      </c>
      <c r="E17" s="25" t="s">
        <v>822</v>
      </c>
      <c r="F17" s="41">
        <v>3</v>
      </c>
      <c r="G17" s="41">
        <v>3.3</v>
      </c>
      <c r="H17" s="41" t="s">
        <v>823</v>
      </c>
      <c r="I17" s="41">
        <v>21</v>
      </c>
      <c r="J17" s="41"/>
      <c r="K17" s="12">
        <v>1</v>
      </c>
      <c r="L17" s="12">
        <v>1</v>
      </c>
      <c r="M17" s="12" t="s">
        <v>23</v>
      </c>
      <c r="N17" s="12"/>
    </row>
    <row r="18" spans="1:17" ht="78.75" customHeight="1">
      <c r="A18" s="8" t="s">
        <v>824</v>
      </c>
      <c r="B18" s="23" t="s">
        <v>18</v>
      </c>
      <c r="C18" s="32" t="s">
        <v>825</v>
      </c>
      <c r="D18" s="15" t="s">
        <v>785</v>
      </c>
      <c r="E18" s="70" t="s">
        <v>826</v>
      </c>
      <c r="F18" s="41">
        <v>2</v>
      </c>
      <c r="G18" s="41">
        <v>2.2000000000000002</v>
      </c>
      <c r="H18" s="41" t="s">
        <v>191</v>
      </c>
      <c r="I18" s="41">
        <v>21</v>
      </c>
      <c r="J18" s="41"/>
      <c r="K18" s="12">
        <v>1</v>
      </c>
      <c r="L18" s="12">
        <v>1</v>
      </c>
      <c r="M18" s="12" t="s">
        <v>23</v>
      </c>
      <c r="N18" s="12"/>
    </row>
    <row r="19" spans="1:17" ht="226.5" customHeight="1">
      <c r="A19" s="8" t="s">
        <v>827</v>
      </c>
      <c r="B19" s="23" t="s">
        <v>18</v>
      </c>
      <c r="C19" s="15" t="s">
        <v>828</v>
      </c>
      <c r="D19" s="15" t="s">
        <v>785</v>
      </c>
      <c r="E19" s="15" t="s">
        <v>829</v>
      </c>
      <c r="F19" s="41">
        <v>3</v>
      </c>
      <c r="G19" s="41">
        <v>3.3</v>
      </c>
      <c r="H19" s="41" t="s">
        <v>191</v>
      </c>
      <c r="I19" s="41">
        <v>21</v>
      </c>
      <c r="J19" s="41"/>
      <c r="K19" s="12">
        <v>1</v>
      </c>
      <c r="L19" s="12">
        <v>1</v>
      </c>
      <c r="M19" s="12" t="s">
        <v>23</v>
      </c>
      <c r="N19" s="12"/>
      <c r="Q19" s="72"/>
    </row>
    <row r="20" spans="1:17" ht="156" customHeight="1">
      <c r="A20" s="8" t="s">
        <v>830</v>
      </c>
      <c r="B20" s="23" t="s">
        <v>18</v>
      </c>
      <c r="C20" s="40" t="s">
        <v>831</v>
      </c>
      <c r="D20" s="15" t="s">
        <v>785</v>
      </c>
      <c r="E20" s="73" t="s">
        <v>832</v>
      </c>
      <c r="F20" s="74">
        <v>2</v>
      </c>
      <c r="G20" s="31">
        <v>2.2000000000000002</v>
      </c>
      <c r="H20" s="31" t="s">
        <v>191</v>
      </c>
      <c r="I20" s="41">
        <v>12.5</v>
      </c>
      <c r="J20" s="41"/>
      <c r="K20" s="12">
        <v>1</v>
      </c>
      <c r="L20" s="12">
        <v>1</v>
      </c>
      <c r="M20" s="12" t="s">
        <v>23</v>
      </c>
      <c r="N20" s="12"/>
      <c r="Q20" s="75" t="s">
        <v>833</v>
      </c>
    </row>
    <row r="21" spans="1:17" ht="95.25" customHeight="1">
      <c r="A21" s="8" t="s">
        <v>834</v>
      </c>
      <c r="B21" s="23" t="s">
        <v>18</v>
      </c>
      <c r="C21" s="40" t="s">
        <v>835</v>
      </c>
      <c r="D21" s="15" t="s">
        <v>785</v>
      </c>
      <c r="E21" s="70" t="s">
        <v>836</v>
      </c>
      <c r="F21" s="41">
        <v>3</v>
      </c>
      <c r="G21" s="41">
        <v>3.3</v>
      </c>
      <c r="H21" s="41" t="s">
        <v>22</v>
      </c>
      <c r="I21" s="41">
        <v>21</v>
      </c>
      <c r="J21" s="41"/>
      <c r="K21" s="12">
        <v>1</v>
      </c>
      <c r="L21" s="12">
        <v>1</v>
      </c>
      <c r="M21" s="12" t="s">
        <v>23</v>
      </c>
      <c r="N21" s="12"/>
      <c r="Q21" s="75"/>
    </row>
    <row r="22" spans="1:17" s="76" customFormat="1" ht="60" customHeight="1">
      <c r="A22" s="8" t="s">
        <v>837</v>
      </c>
      <c r="B22" s="23" t="s">
        <v>18</v>
      </c>
      <c r="C22" s="33" t="s">
        <v>838</v>
      </c>
      <c r="D22" s="15" t="s">
        <v>785</v>
      </c>
      <c r="E22" s="58" t="s">
        <v>839</v>
      </c>
      <c r="F22" s="41">
        <v>4</v>
      </c>
      <c r="G22" s="41">
        <v>4.4000000000000004</v>
      </c>
      <c r="H22" s="41" t="s">
        <v>369</v>
      </c>
      <c r="I22" s="41">
        <v>21</v>
      </c>
      <c r="J22" s="41"/>
      <c r="K22" s="9">
        <v>1</v>
      </c>
      <c r="L22" s="9">
        <v>1.1000000000000001</v>
      </c>
      <c r="M22" s="12" t="s">
        <v>840</v>
      </c>
      <c r="N22" s="12"/>
      <c r="Q22" s="75"/>
    </row>
    <row r="23" spans="1:17" ht="54" customHeight="1">
      <c r="A23" s="8" t="s">
        <v>841</v>
      </c>
      <c r="B23" s="23" t="s">
        <v>603</v>
      </c>
      <c r="C23" s="12" t="s">
        <v>842</v>
      </c>
      <c r="D23" s="15" t="s">
        <v>785</v>
      </c>
      <c r="E23" s="32"/>
      <c r="F23" s="31"/>
      <c r="G23" s="31"/>
      <c r="H23" s="31"/>
      <c r="I23" s="31"/>
      <c r="J23" s="31"/>
      <c r="K23" s="12"/>
      <c r="L23" s="12"/>
      <c r="M23" s="12"/>
      <c r="N23" s="12"/>
      <c r="Q23" s="75"/>
    </row>
    <row r="24" spans="1:17" ht="75" customHeight="1">
      <c r="A24" s="8" t="s">
        <v>843</v>
      </c>
      <c r="B24" s="49" t="s">
        <v>18</v>
      </c>
      <c r="C24" s="50" t="s">
        <v>844</v>
      </c>
      <c r="D24" s="77" t="s">
        <v>785</v>
      </c>
      <c r="E24" s="77" t="s">
        <v>845</v>
      </c>
      <c r="F24" s="49">
        <v>1</v>
      </c>
      <c r="G24" s="49">
        <v>1.1000000000000001</v>
      </c>
      <c r="H24" s="49" t="s">
        <v>22</v>
      </c>
      <c r="I24" s="49">
        <v>21</v>
      </c>
      <c r="J24" s="49"/>
      <c r="K24" s="12">
        <v>1</v>
      </c>
      <c r="L24" s="12">
        <v>1</v>
      </c>
      <c r="M24" s="12" t="s">
        <v>23</v>
      </c>
      <c r="N24" s="12"/>
      <c r="Q24" s="75"/>
    </row>
    <row r="25" spans="1:17" ht="60" customHeight="1">
      <c r="A25" s="8" t="s">
        <v>846</v>
      </c>
      <c r="B25" s="8" t="s">
        <v>18</v>
      </c>
      <c r="C25" s="78" t="s">
        <v>847</v>
      </c>
      <c r="D25" s="79" t="s">
        <v>785</v>
      </c>
      <c r="E25" s="78" t="s">
        <v>848</v>
      </c>
      <c r="F25" s="8" t="s">
        <v>849</v>
      </c>
      <c r="G25" s="8" t="s">
        <v>850</v>
      </c>
      <c r="H25" s="8" t="s">
        <v>191</v>
      </c>
      <c r="I25" s="8" t="s">
        <v>851</v>
      </c>
      <c r="J25" s="8"/>
      <c r="K25" s="12">
        <v>1</v>
      </c>
      <c r="L25" s="12">
        <v>1</v>
      </c>
      <c r="M25" s="12" t="s">
        <v>23</v>
      </c>
      <c r="N25" s="8"/>
      <c r="Q25" s="75"/>
    </row>
    <row r="26" spans="1:17" ht="72.75" customHeight="1">
      <c r="A26" s="8" t="s">
        <v>852</v>
      </c>
      <c r="B26" s="49" t="s">
        <v>18</v>
      </c>
      <c r="C26" s="77" t="s">
        <v>853</v>
      </c>
      <c r="D26" s="79" t="s">
        <v>785</v>
      </c>
      <c r="E26" s="11" t="s">
        <v>854</v>
      </c>
      <c r="F26" s="41">
        <v>2</v>
      </c>
      <c r="G26" s="41">
        <v>2.2000000000000002</v>
      </c>
      <c r="H26" s="41" t="s">
        <v>22</v>
      </c>
      <c r="I26" s="41">
        <v>12.5</v>
      </c>
      <c r="J26" s="41"/>
      <c r="K26" s="12">
        <v>1</v>
      </c>
      <c r="L26" s="12">
        <v>1</v>
      </c>
      <c r="M26" s="12" t="s">
        <v>23</v>
      </c>
      <c r="N26" s="12"/>
      <c r="Q26" s="72"/>
    </row>
    <row r="27" spans="1:17" ht="115.5" customHeight="1">
      <c r="A27" s="8" t="s">
        <v>855</v>
      </c>
      <c r="B27" s="80" t="s">
        <v>18</v>
      </c>
      <c r="C27" s="50" t="s">
        <v>856</v>
      </c>
      <c r="D27" s="79" t="s">
        <v>785</v>
      </c>
      <c r="E27" s="11" t="s">
        <v>857</v>
      </c>
      <c r="F27" s="41">
        <v>3</v>
      </c>
      <c r="G27" s="41">
        <v>3.3</v>
      </c>
      <c r="H27" s="41" t="s">
        <v>22</v>
      </c>
      <c r="I27" s="41">
        <v>21</v>
      </c>
      <c r="J27" s="41"/>
      <c r="K27" s="12">
        <v>1</v>
      </c>
      <c r="L27" s="12">
        <v>1</v>
      </c>
      <c r="M27" s="12" t="s">
        <v>23</v>
      </c>
      <c r="N27" s="81"/>
    </row>
    <row r="28" spans="1:17" ht="57.75" customHeight="1">
      <c r="A28" s="8" t="s">
        <v>858</v>
      </c>
      <c r="B28" s="80" t="s">
        <v>603</v>
      </c>
      <c r="C28" s="82" t="s">
        <v>859</v>
      </c>
      <c r="D28" s="79" t="s">
        <v>785</v>
      </c>
      <c r="E28" s="67" t="s">
        <v>624</v>
      </c>
      <c r="F28" s="80" t="s">
        <v>624</v>
      </c>
      <c r="G28" s="80" t="s">
        <v>624</v>
      </c>
      <c r="H28" s="80" t="s">
        <v>624</v>
      </c>
      <c r="I28" s="80" t="s">
        <v>624</v>
      </c>
      <c r="J28" s="80"/>
      <c r="K28" s="81"/>
      <c r="L28" s="81"/>
      <c r="M28" s="81"/>
      <c r="N28" s="81"/>
    </row>
    <row r="29" spans="1:17">
      <c r="A29" s="8" t="s">
        <v>860</v>
      </c>
      <c r="B29" s="9" t="s">
        <v>18</v>
      </c>
      <c r="C29" s="32" t="s">
        <v>861</v>
      </c>
      <c r="D29" s="36" t="s">
        <v>862</v>
      </c>
      <c r="E29" s="14" t="s">
        <v>861</v>
      </c>
      <c r="F29" s="31">
        <v>1</v>
      </c>
      <c r="G29" s="31">
        <v>5</v>
      </c>
      <c r="H29" s="31" t="s">
        <v>191</v>
      </c>
      <c r="I29" s="31">
        <v>24</v>
      </c>
      <c r="J29" s="31"/>
      <c r="K29" s="9"/>
      <c r="L29" s="12"/>
      <c r="M29" s="10"/>
      <c r="N29" s="12"/>
    </row>
    <row r="30" spans="1:17" ht="37.5">
      <c r="A30" s="8" t="s">
        <v>863</v>
      </c>
      <c r="B30" s="9" t="s">
        <v>18</v>
      </c>
      <c r="C30" s="50" t="s">
        <v>864</v>
      </c>
      <c r="D30" s="36" t="s">
        <v>862</v>
      </c>
      <c r="E30" s="50" t="s">
        <v>864</v>
      </c>
      <c r="F30" s="80">
        <v>1</v>
      </c>
      <c r="G30" s="80">
        <v>0.37</v>
      </c>
      <c r="H30" s="31" t="s">
        <v>191</v>
      </c>
      <c r="I30" s="80">
        <v>4</v>
      </c>
      <c r="J30" s="80"/>
      <c r="K30" s="81"/>
      <c r="L30" s="81"/>
      <c r="M30" s="81"/>
      <c r="N30" s="81"/>
    </row>
    <row r="31" spans="1:17" ht="56.25">
      <c r="A31" s="8" t="s">
        <v>865</v>
      </c>
      <c r="B31" s="9" t="s">
        <v>18</v>
      </c>
      <c r="C31" s="82" t="s">
        <v>866</v>
      </c>
      <c r="D31" s="79" t="s">
        <v>785</v>
      </c>
      <c r="E31" s="50" t="s">
        <v>867</v>
      </c>
      <c r="F31" s="80">
        <v>1</v>
      </c>
      <c r="G31" s="80">
        <v>8</v>
      </c>
      <c r="H31" s="31" t="s">
        <v>191</v>
      </c>
      <c r="I31" s="41">
        <v>21</v>
      </c>
      <c r="J31" s="80"/>
      <c r="K31" s="12">
        <v>1</v>
      </c>
      <c r="L31" s="12">
        <v>1</v>
      </c>
      <c r="M31" s="12" t="s">
        <v>23</v>
      </c>
      <c r="N31" s="81"/>
    </row>
    <row r="32" spans="1:17" ht="56.25">
      <c r="A32" s="8" t="s">
        <v>868</v>
      </c>
      <c r="B32" s="8" t="s">
        <v>18</v>
      </c>
      <c r="C32" s="78" t="s">
        <v>869</v>
      </c>
      <c r="D32" s="79" t="s">
        <v>785</v>
      </c>
      <c r="E32" s="78" t="s">
        <v>848</v>
      </c>
      <c r="F32" s="31">
        <v>1</v>
      </c>
      <c r="G32" s="31">
        <v>1.1000000000000001</v>
      </c>
      <c r="H32" s="8" t="s">
        <v>191</v>
      </c>
      <c r="I32" s="8" t="s">
        <v>851</v>
      </c>
      <c r="J32" s="8"/>
      <c r="K32" s="12"/>
      <c r="L32" s="12"/>
      <c r="M32" s="12"/>
      <c r="N32" s="8"/>
    </row>
    <row r="33" spans="1:5">
      <c r="A33" s="63"/>
      <c r="B33" s="63"/>
      <c r="E33" s="83"/>
    </row>
    <row r="34" spans="1:5">
      <c r="A34" s="63"/>
      <c r="B34" s="63"/>
      <c r="E34" s="83"/>
    </row>
    <row r="35" spans="1:5">
      <c r="A35" s="63"/>
      <c r="B35" s="63"/>
      <c r="E35" s="83"/>
    </row>
    <row r="36" spans="1:5">
      <c r="A36" s="63"/>
      <c r="B36" s="63"/>
      <c r="E36" s="83"/>
    </row>
  </sheetData>
  <autoFilter ref="A3:I31">
    <filterColumn colId="5" showButton="0"/>
    <filterColumn colId="6" showButton="0"/>
    <filterColumn colId="7" showButton="0"/>
  </autoFilter>
  <mergeCells count="7">
    <mergeCell ref="K3:M3"/>
    <mergeCell ref="N3:N4"/>
    <mergeCell ref="A3:A4"/>
    <mergeCell ref="C3:C4"/>
    <mergeCell ref="D3:D4"/>
    <mergeCell ref="E3:E4"/>
    <mergeCell ref="F3:J3"/>
  </mergeCells>
  <pageMargins left="0.27559055118110237" right="0.15748031496062992" top="0" bottom="0" header="0.31496062992125984" footer="0.31496062992125984"/>
  <pageSetup paperSize="9" scale="35" orientation="portrait"/>
</worksheet>
</file>

<file path=xl/worksheets/sheet3.xml><?xml version="1.0" encoding="utf-8"?>
<worksheet xmlns="http://schemas.openxmlformats.org/spreadsheetml/2006/main" xmlns:r="http://schemas.openxmlformats.org/officeDocument/2006/relationships">
  <sheetPr filterMode="1"/>
  <dimension ref="A1:N236"/>
  <sheetViews>
    <sheetView topLeftCell="A20" zoomScale="90" workbookViewId="0">
      <selection activeCell="D18" sqref="D18"/>
    </sheetView>
  </sheetViews>
  <sheetFormatPr defaultColWidth="9.140625" defaultRowHeight="18.75"/>
  <cols>
    <col min="1" max="1" width="10.42578125" style="49" customWidth="1"/>
    <col min="2" max="2" width="12.7109375" style="83" customWidth="1"/>
    <col min="3" max="3" width="28.7109375" style="84" customWidth="1"/>
    <col min="4" max="4" width="60.7109375" style="83" customWidth="1"/>
    <col min="5" max="5" width="40.7109375" style="83" customWidth="1"/>
    <col min="6" max="7" width="8.7109375" style="83" customWidth="1"/>
    <col min="8" max="8" width="12.7109375" style="83" customWidth="1"/>
    <col min="9" max="9" width="8.7109375" style="83" customWidth="1"/>
    <col min="10" max="10" width="12.7109375" style="83" customWidth="1"/>
    <col min="11" max="12" width="8.7109375" style="48" customWidth="1"/>
    <col min="13" max="13" width="18.7109375" style="48" customWidth="1"/>
    <col min="14" max="14" width="25.7109375" style="48" customWidth="1"/>
    <col min="15" max="16384" width="9.140625" style="48"/>
  </cols>
  <sheetData>
    <row r="1" spans="1:14" ht="0.75" hidden="1" customHeight="1">
      <c r="A1" s="83"/>
      <c r="F1" s="3"/>
      <c r="G1" s="3"/>
      <c r="H1" s="3"/>
      <c r="I1" s="3"/>
      <c r="J1" s="3"/>
    </row>
    <row r="2" spans="1:14" ht="39.950000000000003" customHeight="1">
      <c r="A2" s="83"/>
      <c r="B2" s="141" t="s">
        <v>870</v>
      </c>
      <c r="C2" s="141"/>
      <c r="D2" s="141"/>
      <c r="E2" s="141"/>
      <c r="F2" s="141"/>
      <c r="G2" s="141"/>
      <c r="H2" s="141"/>
      <c r="I2" s="141"/>
      <c r="J2" s="85"/>
    </row>
    <row r="3" spans="1:14" ht="91.5" customHeight="1">
      <c r="A3" s="139" t="e">
        <f ca="1">A3:J11</f>
        <v>#VALUE!</v>
      </c>
      <c r="B3" s="139" t="s">
        <v>2</v>
      </c>
      <c r="C3" s="127" t="s">
        <v>3</v>
      </c>
      <c r="D3" s="127" t="s">
        <v>4</v>
      </c>
      <c r="E3" s="127" t="s">
        <v>5</v>
      </c>
      <c r="F3" s="142" t="s">
        <v>6</v>
      </c>
      <c r="G3" s="143"/>
      <c r="H3" s="143"/>
      <c r="I3" s="143"/>
      <c r="J3" s="144"/>
      <c r="K3" s="132" t="s">
        <v>7</v>
      </c>
      <c r="L3" s="132"/>
      <c r="M3" s="132"/>
      <c r="N3" s="127" t="s">
        <v>871</v>
      </c>
    </row>
    <row r="4" spans="1:14" ht="189" customHeight="1">
      <c r="A4" s="140"/>
      <c r="B4" s="140"/>
      <c r="C4" s="128"/>
      <c r="D4" s="128"/>
      <c r="E4" s="128"/>
      <c r="F4" s="6" t="s">
        <v>778</v>
      </c>
      <c r="G4" s="6" t="s">
        <v>10</v>
      </c>
      <c r="H4" s="6" t="s">
        <v>11</v>
      </c>
      <c r="I4" s="6" t="s">
        <v>12</v>
      </c>
      <c r="J4" s="6" t="s">
        <v>13</v>
      </c>
      <c r="K4" s="6" t="s">
        <v>14</v>
      </c>
      <c r="L4" s="6" t="s">
        <v>15</v>
      </c>
      <c r="M4" s="7" t="s">
        <v>16</v>
      </c>
      <c r="N4" s="128"/>
    </row>
    <row r="5" spans="1:14" ht="72" customHeight="1">
      <c r="A5" s="8" t="s">
        <v>872</v>
      </c>
      <c r="B5" s="49" t="s">
        <v>18</v>
      </c>
      <c r="C5" s="86" t="s">
        <v>873</v>
      </c>
      <c r="D5" s="58" t="s">
        <v>874</v>
      </c>
      <c r="E5" s="86" t="s">
        <v>873</v>
      </c>
      <c r="F5" s="49">
        <v>1</v>
      </c>
      <c r="G5" s="49">
        <v>1.1000000000000001</v>
      </c>
      <c r="H5" s="50" t="s">
        <v>191</v>
      </c>
      <c r="I5" s="49">
        <v>3</v>
      </c>
      <c r="J5" s="49"/>
      <c r="K5" s="51"/>
      <c r="L5" s="51"/>
      <c r="M5" s="51"/>
      <c r="N5" s="51"/>
    </row>
    <row r="6" spans="1:14" ht="78" customHeight="1">
      <c r="A6" s="8" t="s">
        <v>875</v>
      </c>
      <c r="B6" s="49" t="s">
        <v>18</v>
      </c>
      <c r="C6" s="87" t="s">
        <v>876</v>
      </c>
      <c r="D6" s="28" t="s">
        <v>877</v>
      </c>
      <c r="E6" s="87" t="s">
        <v>878</v>
      </c>
      <c r="F6" s="88">
        <v>1</v>
      </c>
      <c r="G6" s="88">
        <v>0.75</v>
      </c>
      <c r="H6" s="87" t="s">
        <v>22</v>
      </c>
      <c r="I6" s="88">
        <v>1</v>
      </c>
      <c r="J6" s="88"/>
      <c r="K6" s="51"/>
      <c r="L6" s="51"/>
      <c r="M6" s="51"/>
      <c r="N6" s="51"/>
    </row>
    <row r="7" spans="1:14" ht="78" customHeight="1">
      <c r="A7" s="8" t="s">
        <v>879</v>
      </c>
      <c r="B7" s="49" t="s">
        <v>18</v>
      </c>
      <c r="C7" s="89" t="s">
        <v>880</v>
      </c>
      <c r="D7" s="58" t="s">
        <v>881</v>
      </c>
      <c r="E7" s="89" t="s">
        <v>880</v>
      </c>
      <c r="F7" s="88">
        <v>1</v>
      </c>
      <c r="G7" s="88">
        <v>1.1000000000000001</v>
      </c>
      <c r="H7" s="90" t="s">
        <v>191</v>
      </c>
      <c r="I7" s="91">
        <v>3</v>
      </c>
      <c r="J7" s="91"/>
      <c r="K7" s="51"/>
      <c r="L7" s="51"/>
      <c r="M7" s="51"/>
      <c r="N7" s="51"/>
    </row>
    <row r="8" spans="1:14" ht="98.25" customHeight="1">
      <c r="A8" s="8" t="s">
        <v>882</v>
      </c>
      <c r="B8" s="49" t="s">
        <v>18</v>
      </c>
      <c r="C8" s="89" t="s">
        <v>883</v>
      </c>
      <c r="D8" s="58" t="s">
        <v>884</v>
      </c>
      <c r="E8" s="89" t="s">
        <v>883</v>
      </c>
      <c r="F8" s="88">
        <v>1</v>
      </c>
      <c r="G8" s="88">
        <v>1.1000000000000001</v>
      </c>
      <c r="H8" s="90" t="s">
        <v>22</v>
      </c>
      <c r="I8" s="91">
        <v>3</v>
      </c>
      <c r="J8" s="91"/>
      <c r="K8" s="51"/>
      <c r="L8" s="51"/>
      <c r="M8" s="51"/>
      <c r="N8" s="51"/>
    </row>
    <row r="9" spans="1:14" ht="75" customHeight="1">
      <c r="A9" s="8" t="s">
        <v>885</v>
      </c>
      <c r="B9" s="49" t="s">
        <v>18</v>
      </c>
      <c r="C9" s="50" t="s">
        <v>886</v>
      </c>
      <c r="D9" s="77" t="s">
        <v>887</v>
      </c>
      <c r="E9" s="50" t="s">
        <v>888</v>
      </c>
      <c r="F9" s="49">
        <v>1</v>
      </c>
      <c r="G9" s="49">
        <v>0.75</v>
      </c>
      <c r="H9" s="50" t="s">
        <v>191</v>
      </c>
      <c r="I9" s="49">
        <v>2</v>
      </c>
      <c r="J9" s="49"/>
      <c r="K9" s="51"/>
      <c r="L9" s="51"/>
      <c r="M9" s="51"/>
      <c r="N9" s="51"/>
    </row>
    <row r="10" spans="1:14" ht="117" customHeight="1">
      <c r="A10" s="8" t="s">
        <v>889</v>
      </c>
      <c r="B10" s="49" t="s">
        <v>18</v>
      </c>
      <c r="C10" s="89" t="s">
        <v>890</v>
      </c>
      <c r="D10" s="58" t="s">
        <v>891</v>
      </c>
      <c r="E10" s="89" t="s">
        <v>890</v>
      </c>
      <c r="F10" s="88">
        <v>3</v>
      </c>
      <c r="G10" s="88">
        <v>2.25</v>
      </c>
      <c r="H10" s="90" t="s">
        <v>191</v>
      </c>
      <c r="I10" s="91">
        <v>12</v>
      </c>
      <c r="J10" s="91"/>
      <c r="K10" s="51"/>
      <c r="L10" s="51"/>
      <c r="M10" s="51"/>
      <c r="N10" s="51"/>
    </row>
    <row r="11" spans="1:14" ht="75.75" customHeight="1">
      <c r="A11" s="8" t="s">
        <v>892</v>
      </c>
      <c r="B11" s="49" t="s">
        <v>18</v>
      </c>
      <c r="C11" s="89" t="s">
        <v>893</v>
      </c>
      <c r="D11" s="92" t="s">
        <v>894</v>
      </c>
      <c r="E11" s="89" t="s">
        <v>893</v>
      </c>
      <c r="F11" s="88">
        <v>2</v>
      </c>
      <c r="G11" s="88">
        <v>2.2000000000000002</v>
      </c>
      <c r="H11" s="90" t="s">
        <v>191</v>
      </c>
      <c r="I11" s="91">
        <v>10</v>
      </c>
      <c r="J11" s="91"/>
      <c r="K11" s="51"/>
      <c r="L11" s="51"/>
      <c r="M11" s="51"/>
      <c r="N11" s="51"/>
    </row>
    <row r="12" spans="1:14" ht="41.25" customHeight="1">
      <c r="A12" s="8" t="s">
        <v>895</v>
      </c>
      <c r="B12" s="49" t="s">
        <v>18</v>
      </c>
      <c r="C12" s="86" t="s">
        <v>896</v>
      </c>
      <c r="D12" s="145" t="s">
        <v>897</v>
      </c>
      <c r="E12" s="86" t="s">
        <v>898</v>
      </c>
      <c r="F12" s="49">
        <v>1</v>
      </c>
      <c r="G12" s="49">
        <v>6.5000000000000002E-2</v>
      </c>
      <c r="H12" s="50" t="s">
        <v>22</v>
      </c>
      <c r="I12" s="93">
        <v>1</v>
      </c>
      <c r="J12" s="93"/>
      <c r="K12" s="51"/>
      <c r="L12" s="51"/>
      <c r="M12" s="51"/>
      <c r="N12" s="51"/>
    </row>
    <row r="13" spans="1:14" ht="35.1" customHeight="1">
      <c r="A13" s="8" t="s">
        <v>899</v>
      </c>
      <c r="B13" s="49" t="s">
        <v>18</v>
      </c>
      <c r="C13" s="86" t="s">
        <v>900</v>
      </c>
      <c r="D13" s="146"/>
      <c r="E13" s="86" t="s">
        <v>901</v>
      </c>
      <c r="F13" s="49">
        <v>1</v>
      </c>
      <c r="G13" s="49">
        <v>6.5000000000000002E-2</v>
      </c>
      <c r="H13" s="50" t="s">
        <v>22</v>
      </c>
      <c r="I13" s="93">
        <v>1</v>
      </c>
      <c r="J13" s="93"/>
      <c r="K13" s="51"/>
      <c r="L13" s="51"/>
      <c r="M13" s="51"/>
      <c r="N13" s="51"/>
    </row>
    <row r="14" spans="1:14" ht="35.1" customHeight="1">
      <c r="A14" s="8" t="s">
        <v>902</v>
      </c>
      <c r="B14" s="49" t="s">
        <v>18</v>
      </c>
      <c r="C14" s="86" t="s">
        <v>903</v>
      </c>
      <c r="D14" s="147"/>
      <c r="E14" s="86" t="s">
        <v>904</v>
      </c>
      <c r="F14" s="49">
        <v>1</v>
      </c>
      <c r="G14" s="49">
        <v>6.5000000000000002E-2</v>
      </c>
      <c r="H14" s="50" t="s">
        <v>22</v>
      </c>
      <c r="I14" s="93">
        <v>1</v>
      </c>
      <c r="J14" s="93"/>
      <c r="K14" s="51"/>
      <c r="L14" s="51"/>
      <c r="M14" s="51"/>
      <c r="N14" s="51"/>
    </row>
    <row r="15" spans="1:14" ht="76.5" customHeight="1">
      <c r="A15" s="8" t="s">
        <v>905</v>
      </c>
      <c r="B15" s="9" t="s">
        <v>18</v>
      </c>
      <c r="C15" s="10" t="s">
        <v>906</v>
      </c>
      <c r="D15" s="11" t="s">
        <v>907</v>
      </c>
      <c r="E15" s="10" t="s">
        <v>906</v>
      </c>
      <c r="F15" s="9">
        <v>5</v>
      </c>
      <c r="G15" s="9">
        <v>3.75</v>
      </c>
      <c r="H15" s="10" t="s">
        <v>191</v>
      </c>
      <c r="I15" s="95">
        <v>10</v>
      </c>
      <c r="J15" s="95"/>
      <c r="K15" s="51"/>
      <c r="L15" s="51"/>
      <c r="M15" s="51"/>
      <c r="N15" s="51"/>
    </row>
    <row r="16" spans="1:14" ht="112.5" customHeight="1">
      <c r="A16" s="8" t="s">
        <v>908</v>
      </c>
      <c r="B16" s="49" t="s">
        <v>18</v>
      </c>
      <c r="C16" s="96" t="s">
        <v>909</v>
      </c>
      <c r="D16" s="70" t="s">
        <v>910</v>
      </c>
      <c r="E16" s="96" t="s">
        <v>909</v>
      </c>
      <c r="F16" s="96">
        <v>2</v>
      </c>
      <c r="G16" s="88">
        <v>2.2000000000000002</v>
      </c>
      <c r="H16" s="87" t="s">
        <v>191</v>
      </c>
      <c r="I16" s="49">
        <v>4</v>
      </c>
      <c r="J16" s="49"/>
      <c r="K16" s="51"/>
      <c r="L16" s="51"/>
      <c r="M16" s="51"/>
      <c r="N16" s="51"/>
    </row>
    <row r="17" spans="1:14" ht="78" customHeight="1">
      <c r="A17" s="8" t="s">
        <v>911</v>
      </c>
      <c r="B17" s="49" t="s">
        <v>18</v>
      </c>
      <c r="C17" s="97" t="s">
        <v>912</v>
      </c>
      <c r="D17" s="94" t="s">
        <v>913</v>
      </c>
      <c r="E17" s="97" t="s">
        <v>912</v>
      </c>
      <c r="F17" s="98">
        <v>2</v>
      </c>
      <c r="G17" s="98">
        <v>1.32</v>
      </c>
      <c r="H17" s="99" t="s">
        <v>191</v>
      </c>
      <c r="I17" s="91">
        <v>4</v>
      </c>
      <c r="J17" s="91"/>
      <c r="K17" s="51"/>
      <c r="L17" s="51"/>
      <c r="M17" s="51"/>
      <c r="N17" s="51"/>
    </row>
    <row r="18" spans="1:14" ht="78" customHeight="1">
      <c r="A18" s="8" t="s">
        <v>914</v>
      </c>
      <c r="B18" s="49" t="s">
        <v>18</v>
      </c>
      <c r="C18" s="89" t="s">
        <v>915</v>
      </c>
      <c r="D18" s="58" t="s">
        <v>916</v>
      </c>
      <c r="E18" s="89" t="s">
        <v>915</v>
      </c>
      <c r="F18" s="88">
        <v>1</v>
      </c>
      <c r="G18" s="88">
        <v>1.1000000000000001</v>
      </c>
      <c r="H18" s="87" t="s">
        <v>191</v>
      </c>
      <c r="I18" s="49">
        <v>4.5</v>
      </c>
      <c r="J18" s="49"/>
      <c r="K18" s="51"/>
      <c r="L18" s="51"/>
      <c r="M18" s="51"/>
      <c r="N18" s="51"/>
    </row>
    <row r="19" spans="1:14" ht="78" customHeight="1">
      <c r="A19" s="8" t="s">
        <v>917</v>
      </c>
      <c r="B19" s="49" t="s">
        <v>18</v>
      </c>
      <c r="C19" s="87" t="s">
        <v>918</v>
      </c>
      <c r="D19" s="58" t="s">
        <v>919</v>
      </c>
      <c r="E19" s="87" t="s">
        <v>918</v>
      </c>
      <c r="F19" s="88">
        <v>1</v>
      </c>
      <c r="G19" s="88">
        <v>1.1000000000000001</v>
      </c>
      <c r="H19" s="87" t="s">
        <v>191</v>
      </c>
      <c r="I19" s="91">
        <v>3</v>
      </c>
      <c r="J19" s="91"/>
      <c r="K19" s="51"/>
      <c r="L19" s="51"/>
      <c r="M19" s="51"/>
      <c r="N19" s="51"/>
    </row>
    <row r="20" spans="1:14" ht="54" customHeight="1">
      <c r="A20" s="8" t="s">
        <v>920</v>
      </c>
      <c r="B20" s="49" t="s">
        <v>18</v>
      </c>
      <c r="C20" s="89" t="s">
        <v>921</v>
      </c>
      <c r="D20" s="51" t="s">
        <v>922</v>
      </c>
      <c r="E20" s="89" t="s">
        <v>921</v>
      </c>
      <c r="F20" s="88">
        <v>1</v>
      </c>
      <c r="G20" s="88">
        <v>0.77</v>
      </c>
      <c r="H20" s="90" t="s">
        <v>191</v>
      </c>
      <c r="I20" s="49">
        <v>4.5</v>
      </c>
      <c r="J20" s="49"/>
      <c r="K20" s="51"/>
      <c r="L20" s="51"/>
      <c r="M20" s="51"/>
      <c r="N20" s="51"/>
    </row>
    <row r="21" spans="1:14" ht="78" customHeight="1">
      <c r="A21" s="8" t="s">
        <v>923</v>
      </c>
      <c r="B21" s="49" t="s">
        <v>18</v>
      </c>
      <c r="C21" s="89" t="s">
        <v>924</v>
      </c>
      <c r="D21" s="58" t="s">
        <v>925</v>
      </c>
      <c r="E21" s="89" t="s">
        <v>924</v>
      </c>
      <c r="F21" s="88">
        <v>1</v>
      </c>
      <c r="G21" s="88">
        <v>1.1000000000000001</v>
      </c>
      <c r="H21" s="90" t="s">
        <v>191</v>
      </c>
      <c r="I21" s="91">
        <v>3</v>
      </c>
      <c r="J21" s="91"/>
      <c r="K21" s="51"/>
      <c r="L21" s="51"/>
      <c r="M21" s="51"/>
      <c r="N21" s="51"/>
    </row>
    <row r="22" spans="1:14" ht="60" customHeight="1">
      <c r="A22" s="8" t="s">
        <v>926</v>
      </c>
      <c r="B22" s="49" t="s">
        <v>18</v>
      </c>
      <c r="C22" s="10" t="s">
        <v>927</v>
      </c>
      <c r="D22" s="58" t="s">
        <v>928</v>
      </c>
      <c r="E22" s="50" t="s">
        <v>929</v>
      </c>
      <c r="F22" s="49">
        <v>1</v>
      </c>
      <c r="G22" s="49">
        <v>0.75</v>
      </c>
      <c r="H22" s="50" t="s">
        <v>191</v>
      </c>
      <c r="I22" s="49">
        <v>2</v>
      </c>
      <c r="J22" s="49"/>
      <c r="K22" s="51"/>
      <c r="L22" s="51"/>
      <c r="M22" s="51"/>
      <c r="N22" s="51"/>
    </row>
    <row r="23" spans="1:14" ht="78" customHeight="1">
      <c r="A23" s="8" t="s">
        <v>930</v>
      </c>
      <c r="B23" s="49" t="s">
        <v>18</v>
      </c>
      <c r="C23" s="50" t="s">
        <v>931</v>
      </c>
      <c r="D23" s="58" t="s">
        <v>932</v>
      </c>
      <c r="E23" s="50" t="s">
        <v>931</v>
      </c>
      <c r="F23" s="49">
        <v>1</v>
      </c>
      <c r="G23" s="49">
        <v>1.1000000000000001</v>
      </c>
      <c r="H23" s="50" t="s">
        <v>22</v>
      </c>
      <c r="I23" s="93">
        <v>2</v>
      </c>
      <c r="J23" s="93"/>
      <c r="K23" s="51"/>
      <c r="L23" s="51"/>
      <c r="M23" s="51"/>
      <c r="N23" s="51"/>
    </row>
    <row r="24" spans="1:14" ht="78" customHeight="1">
      <c r="A24" s="8" t="s">
        <v>933</v>
      </c>
      <c r="B24" s="49" t="s">
        <v>18</v>
      </c>
      <c r="C24" s="50" t="s">
        <v>931</v>
      </c>
      <c r="D24" s="58" t="s">
        <v>934</v>
      </c>
      <c r="E24" s="50" t="s">
        <v>931</v>
      </c>
      <c r="F24" s="49">
        <v>4</v>
      </c>
      <c r="G24" s="49">
        <v>4.4000000000000004</v>
      </c>
      <c r="H24" s="50" t="s">
        <v>22</v>
      </c>
      <c r="I24" s="93">
        <v>10</v>
      </c>
      <c r="J24" s="93"/>
      <c r="K24" s="51"/>
      <c r="L24" s="51"/>
      <c r="M24" s="51"/>
      <c r="N24" s="51"/>
    </row>
    <row r="25" spans="1:14" ht="78" customHeight="1">
      <c r="A25" s="8" t="s">
        <v>935</v>
      </c>
      <c r="B25" s="49" t="s">
        <v>18</v>
      </c>
      <c r="C25" s="50" t="s">
        <v>936</v>
      </c>
      <c r="D25" s="58" t="s">
        <v>937</v>
      </c>
      <c r="E25" s="50" t="s">
        <v>938</v>
      </c>
      <c r="F25" s="49">
        <v>1</v>
      </c>
      <c r="G25" s="49">
        <v>0.75</v>
      </c>
      <c r="H25" s="50" t="s">
        <v>191</v>
      </c>
      <c r="I25" s="91">
        <v>2</v>
      </c>
      <c r="J25" s="91"/>
      <c r="K25" s="51"/>
      <c r="L25" s="51"/>
      <c r="M25" s="51"/>
      <c r="N25" s="51"/>
    </row>
    <row r="26" spans="1:14" ht="136.5" customHeight="1">
      <c r="A26" s="8" t="s">
        <v>939</v>
      </c>
      <c r="B26" s="49" t="s">
        <v>18</v>
      </c>
      <c r="C26" s="58" t="s">
        <v>940</v>
      </c>
      <c r="D26" s="58" t="s">
        <v>937</v>
      </c>
      <c r="E26" s="87" t="s">
        <v>941</v>
      </c>
      <c r="F26" s="88">
        <v>1</v>
      </c>
      <c r="G26" s="88">
        <v>0.75</v>
      </c>
      <c r="H26" s="87" t="s">
        <v>191</v>
      </c>
      <c r="I26" s="88">
        <v>10</v>
      </c>
      <c r="J26" s="88"/>
      <c r="K26" s="51"/>
      <c r="L26" s="51"/>
      <c r="M26" s="51"/>
      <c r="N26" s="51"/>
    </row>
    <row r="27" spans="1:14" ht="78" customHeight="1">
      <c r="A27" s="8" t="s">
        <v>942</v>
      </c>
      <c r="B27" s="49" t="s">
        <v>18</v>
      </c>
      <c r="C27" s="87" t="s">
        <v>943</v>
      </c>
      <c r="D27" s="58" t="s">
        <v>944</v>
      </c>
      <c r="E27" s="87" t="s">
        <v>945</v>
      </c>
      <c r="F27" s="88">
        <v>1</v>
      </c>
      <c r="G27" s="88">
        <v>0.75</v>
      </c>
      <c r="H27" s="87" t="s">
        <v>191</v>
      </c>
      <c r="I27" s="91">
        <v>2</v>
      </c>
      <c r="J27" s="91"/>
      <c r="K27" s="51"/>
      <c r="L27" s="51"/>
      <c r="M27" s="51"/>
      <c r="N27" s="51"/>
    </row>
    <row r="28" spans="1:14" ht="57.95" customHeight="1">
      <c r="A28" s="8" t="s">
        <v>946</v>
      </c>
      <c r="B28" s="49" t="s">
        <v>18</v>
      </c>
      <c r="C28" s="10" t="s">
        <v>947</v>
      </c>
      <c r="D28" s="11" t="s">
        <v>948</v>
      </c>
      <c r="E28" s="50" t="s">
        <v>949</v>
      </c>
      <c r="F28" s="49">
        <v>5</v>
      </c>
      <c r="G28" s="49">
        <v>3.75</v>
      </c>
      <c r="H28" s="50" t="s">
        <v>22</v>
      </c>
      <c r="I28" s="91">
        <v>10</v>
      </c>
      <c r="J28" s="91"/>
      <c r="K28" s="51"/>
      <c r="L28" s="51"/>
      <c r="M28" s="51"/>
      <c r="N28" s="51"/>
    </row>
    <row r="29" spans="1:14" ht="62.25" customHeight="1">
      <c r="A29" s="8" t="s">
        <v>950</v>
      </c>
      <c r="B29" s="49" t="s">
        <v>18</v>
      </c>
      <c r="C29" s="50" t="s">
        <v>951</v>
      </c>
      <c r="D29" s="77" t="s">
        <v>952</v>
      </c>
      <c r="E29" s="50" t="s">
        <v>953</v>
      </c>
      <c r="F29" s="49">
        <v>1</v>
      </c>
      <c r="G29" s="49">
        <v>0.75</v>
      </c>
      <c r="H29" s="50" t="s">
        <v>22</v>
      </c>
      <c r="I29" s="88">
        <v>1</v>
      </c>
      <c r="J29" s="88"/>
      <c r="K29" s="51"/>
      <c r="L29" s="51"/>
      <c r="M29" s="51"/>
      <c r="N29" s="51"/>
    </row>
    <row r="30" spans="1:14" ht="131.25" customHeight="1">
      <c r="A30" s="8" t="s">
        <v>954</v>
      </c>
      <c r="B30" s="49" t="s">
        <v>18</v>
      </c>
      <c r="C30" s="87" t="s">
        <v>955</v>
      </c>
      <c r="D30" s="58" t="s">
        <v>956</v>
      </c>
      <c r="E30" s="87" t="s">
        <v>953</v>
      </c>
      <c r="F30" s="88">
        <v>1</v>
      </c>
      <c r="G30" s="88">
        <v>0.75</v>
      </c>
      <c r="H30" s="87" t="s">
        <v>22</v>
      </c>
      <c r="I30" s="88">
        <v>2</v>
      </c>
      <c r="J30" s="88"/>
      <c r="K30" s="51"/>
      <c r="L30" s="51"/>
      <c r="M30" s="51"/>
      <c r="N30" s="51"/>
    </row>
    <row r="31" spans="1:14" ht="78" customHeight="1">
      <c r="A31" s="8" t="s">
        <v>957</v>
      </c>
      <c r="B31" s="49" t="s">
        <v>18</v>
      </c>
      <c r="C31" s="87" t="s">
        <v>958</v>
      </c>
      <c r="D31" s="58" t="s">
        <v>919</v>
      </c>
      <c r="E31" s="87" t="s">
        <v>958</v>
      </c>
      <c r="F31" s="88">
        <v>2</v>
      </c>
      <c r="G31" s="88">
        <v>2.2000000000000002</v>
      </c>
      <c r="H31" s="87" t="s">
        <v>191</v>
      </c>
      <c r="I31" s="49">
        <v>3</v>
      </c>
      <c r="J31" s="49"/>
      <c r="K31" s="51"/>
      <c r="L31" s="51"/>
      <c r="M31" s="51"/>
      <c r="N31" s="51"/>
    </row>
    <row r="32" spans="1:14" ht="78" customHeight="1">
      <c r="A32" s="8" t="s">
        <v>959</v>
      </c>
      <c r="B32" s="49" t="s">
        <v>18</v>
      </c>
      <c r="C32" s="50" t="s">
        <v>960</v>
      </c>
      <c r="D32" s="58" t="s">
        <v>961</v>
      </c>
      <c r="E32" s="50" t="s">
        <v>962</v>
      </c>
      <c r="F32" s="49">
        <v>1</v>
      </c>
      <c r="G32" s="49">
        <v>0.75</v>
      </c>
      <c r="H32" s="50" t="s">
        <v>191</v>
      </c>
      <c r="I32" s="49">
        <v>9</v>
      </c>
      <c r="J32" s="49"/>
      <c r="K32" s="51"/>
      <c r="L32" s="51"/>
      <c r="M32" s="51"/>
      <c r="N32" s="51"/>
    </row>
    <row r="33" spans="1:14" ht="78" customHeight="1">
      <c r="A33" s="8" t="s">
        <v>963</v>
      </c>
      <c r="B33" s="49" t="s">
        <v>18</v>
      </c>
      <c r="C33" s="50" t="s">
        <v>962</v>
      </c>
      <c r="D33" s="58" t="s">
        <v>964</v>
      </c>
      <c r="E33" s="50" t="s">
        <v>962</v>
      </c>
      <c r="F33" s="49">
        <v>1</v>
      </c>
      <c r="G33" s="49">
        <v>0.8</v>
      </c>
      <c r="H33" s="50" t="s">
        <v>22</v>
      </c>
      <c r="I33" s="49">
        <v>2</v>
      </c>
      <c r="J33" s="49"/>
      <c r="K33" s="51"/>
      <c r="L33" s="51"/>
      <c r="M33" s="51"/>
      <c r="N33" s="51"/>
    </row>
    <row r="34" spans="1:14" ht="78" customHeight="1">
      <c r="A34" s="8" t="s">
        <v>965</v>
      </c>
      <c r="B34" s="49" t="s">
        <v>18</v>
      </c>
      <c r="C34" s="50" t="s">
        <v>966</v>
      </c>
      <c r="D34" s="77" t="s">
        <v>967</v>
      </c>
      <c r="E34" s="50" t="s">
        <v>968</v>
      </c>
      <c r="F34" s="49">
        <v>2</v>
      </c>
      <c r="G34" s="49">
        <v>1.5</v>
      </c>
      <c r="H34" s="50" t="s">
        <v>191</v>
      </c>
      <c r="I34" s="49">
        <v>4</v>
      </c>
      <c r="J34" s="49"/>
      <c r="K34" s="51"/>
      <c r="L34" s="51"/>
      <c r="M34" s="51"/>
      <c r="N34" s="51"/>
    </row>
    <row r="35" spans="1:14" ht="98.1" customHeight="1">
      <c r="A35" s="8" t="s">
        <v>969</v>
      </c>
      <c r="B35" s="49" t="s">
        <v>18</v>
      </c>
      <c r="C35" s="87" t="s">
        <v>970</v>
      </c>
      <c r="D35" s="58" t="s">
        <v>971</v>
      </c>
      <c r="E35" s="87" t="s">
        <v>970</v>
      </c>
      <c r="F35" s="88">
        <v>1</v>
      </c>
      <c r="G35" s="88">
        <v>1.1000000000000001</v>
      </c>
      <c r="H35" s="90" t="s">
        <v>191</v>
      </c>
      <c r="I35" s="49">
        <v>2</v>
      </c>
      <c r="J35" s="49"/>
      <c r="K35" s="51"/>
      <c r="L35" s="51"/>
      <c r="M35" s="51"/>
      <c r="N35" s="51"/>
    </row>
    <row r="36" spans="1:14" ht="57.95" customHeight="1">
      <c r="A36" s="8" t="s">
        <v>972</v>
      </c>
      <c r="B36" s="49" t="s">
        <v>18</v>
      </c>
      <c r="C36" s="50" t="s">
        <v>973</v>
      </c>
      <c r="D36" s="77" t="s">
        <v>974</v>
      </c>
      <c r="E36" s="50" t="s">
        <v>975</v>
      </c>
      <c r="F36" s="49">
        <v>3</v>
      </c>
      <c r="G36" s="49">
        <v>1.7</v>
      </c>
      <c r="H36" s="50" t="s">
        <v>22</v>
      </c>
      <c r="I36" s="88">
        <v>6</v>
      </c>
      <c r="J36" s="88"/>
      <c r="K36" s="51"/>
      <c r="L36" s="51"/>
      <c r="M36" s="51"/>
      <c r="N36" s="51"/>
    </row>
    <row r="37" spans="1:14" ht="78" customHeight="1">
      <c r="A37" s="8" t="s">
        <v>976</v>
      </c>
      <c r="B37" s="49" t="s">
        <v>18</v>
      </c>
      <c r="C37" s="50" t="s">
        <v>977</v>
      </c>
      <c r="D37" s="77" t="s">
        <v>978</v>
      </c>
      <c r="E37" s="50" t="s">
        <v>975</v>
      </c>
      <c r="F37" s="49">
        <v>1</v>
      </c>
      <c r="G37" s="49">
        <v>0.75</v>
      </c>
      <c r="H37" s="50" t="s">
        <v>22</v>
      </c>
      <c r="I37" s="88">
        <v>6</v>
      </c>
      <c r="J37" s="88"/>
      <c r="K37" s="51"/>
      <c r="L37" s="51"/>
      <c r="M37" s="51"/>
      <c r="N37" s="51"/>
    </row>
    <row r="38" spans="1:14" ht="78" customHeight="1">
      <c r="A38" s="8" t="s">
        <v>979</v>
      </c>
      <c r="B38" s="49" t="s">
        <v>18</v>
      </c>
      <c r="C38" s="87" t="s">
        <v>980</v>
      </c>
      <c r="D38" s="58" t="s">
        <v>981</v>
      </c>
      <c r="E38" s="87" t="s">
        <v>980</v>
      </c>
      <c r="F38" s="88">
        <v>6</v>
      </c>
      <c r="G38" s="88">
        <v>4.5</v>
      </c>
      <c r="H38" s="87" t="s">
        <v>191</v>
      </c>
      <c r="I38" s="88">
        <v>12</v>
      </c>
      <c r="J38" s="88"/>
      <c r="K38" s="51"/>
      <c r="L38" s="51"/>
      <c r="M38" s="51"/>
      <c r="N38" s="51"/>
    </row>
    <row r="39" spans="1:14" ht="78" customHeight="1">
      <c r="A39" s="8" t="s">
        <v>982</v>
      </c>
      <c r="B39" s="49" t="s">
        <v>18</v>
      </c>
      <c r="C39" s="89" t="s">
        <v>983</v>
      </c>
      <c r="D39" s="58" t="s">
        <v>984</v>
      </c>
      <c r="E39" s="89" t="s">
        <v>985</v>
      </c>
      <c r="F39" s="88">
        <v>2</v>
      </c>
      <c r="G39" s="88">
        <v>2</v>
      </c>
      <c r="H39" s="87" t="s">
        <v>191</v>
      </c>
      <c r="I39" s="88">
        <v>25</v>
      </c>
      <c r="J39" s="88"/>
      <c r="K39" s="51"/>
      <c r="L39" s="51"/>
      <c r="M39" s="51"/>
      <c r="N39" s="51"/>
    </row>
    <row r="40" spans="1:14" ht="99" customHeight="1">
      <c r="A40" s="8" t="s">
        <v>986</v>
      </c>
      <c r="B40" s="49" t="s">
        <v>18</v>
      </c>
      <c r="C40" s="89" t="s">
        <v>987</v>
      </c>
      <c r="D40" s="58" t="s">
        <v>988</v>
      </c>
      <c r="E40" s="89" t="s">
        <v>987</v>
      </c>
      <c r="F40" s="88">
        <v>2</v>
      </c>
      <c r="G40" s="88">
        <v>2.2000000000000002</v>
      </c>
      <c r="H40" s="87" t="s">
        <v>191</v>
      </c>
      <c r="I40" s="88">
        <v>4</v>
      </c>
      <c r="J40" s="88"/>
      <c r="K40" s="51"/>
      <c r="L40" s="51"/>
      <c r="M40" s="51"/>
      <c r="N40" s="51"/>
    </row>
    <row r="41" spans="1:14" ht="78" customHeight="1">
      <c r="A41" s="8" t="s">
        <v>989</v>
      </c>
      <c r="B41" s="49" t="s">
        <v>18</v>
      </c>
      <c r="C41" s="89" t="s">
        <v>990</v>
      </c>
      <c r="D41" s="58" t="s">
        <v>991</v>
      </c>
      <c r="E41" s="89" t="s">
        <v>990</v>
      </c>
      <c r="F41" s="88">
        <v>2</v>
      </c>
      <c r="G41" s="88">
        <v>2.2000000000000002</v>
      </c>
      <c r="H41" s="87" t="s">
        <v>22</v>
      </c>
      <c r="I41" s="88">
        <v>3</v>
      </c>
      <c r="J41" s="88"/>
      <c r="K41" s="51"/>
      <c r="L41" s="51"/>
      <c r="M41" s="51"/>
      <c r="N41" s="51"/>
    </row>
    <row r="42" spans="1:14" ht="78" customHeight="1">
      <c r="A42" s="8" t="s">
        <v>992</v>
      </c>
      <c r="B42" s="49" t="s">
        <v>18</v>
      </c>
      <c r="C42" s="89" t="s">
        <v>993</v>
      </c>
      <c r="D42" s="58" t="s">
        <v>994</v>
      </c>
      <c r="E42" s="89" t="s">
        <v>993</v>
      </c>
      <c r="F42" s="88">
        <v>1</v>
      </c>
      <c r="G42" s="88">
        <v>8</v>
      </c>
      <c r="H42" s="87" t="s">
        <v>191</v>
      </c>
      <c r="I42" s="88">
        <v>30</v>
      </c>
      <c r="J42" s="88"/>
      <c r="K42" s="51"/>
      <c r="L42" s="51"/>
      <c r="M42" s="51"/>
      <c r="N42" s="51"/>
    </row>
    <row r="43" spans="1:14" ht="60" customHeight="1">
      <c r="A43" s="8" t="s">
        <v>995</v>
      </c>
      <c r="B43" s="49" t="s">
        <v>18</v>
      </c>
      <c r="C43" s="78" t="s">
        <v>996</v>
      </c>
      <c r="D43" s="79" t="s">
        <v>997</v>
      </c>
      <c r="E43" s="78" t="s">
        <v>998</v>
      </c>
      <c r="F43" s="8" t="s">
        <v>999</v>
      </c>
      <c r="G43" s="8" t="s">
        <v>850</v>
      </c>
      <c r="H43" s="78" t="s">
        <v>191</v>
      </c>
      <c r="I43" s="8" t="s">
        <v>1000</v>
      </c>
      <c r="J43" s="8"/>
      <c r="K43" s="51"/>
      <c r="L43" s="51"/>
      <c r="M43" s="51"/>
      <c r="N43" s="51"/>
    </row>
    <row r="44" spans="1:14" ht="78" customHeight="1">
      <c r="A44" s="8" t="s">
        <v>1001</v>
      </c>
      <c r="B44" s="49" t="s">
        <v>18</v>
      </c>
      <c r="C44" s="86" t="s">
        <v>1002</v>
      </c>
      <c r="D44" s="58" t="s">
        <v>1003</v>
      </c>
      <c r="E44" s="86" t="s">
        <v>1002</v>
      </c>
      <c r="F44" s="49">
        <v>1</v>
      </c>
      <c r="G44" s="49">
        <v>1.1000000000000001</v>
      </c>
      <c r="H44" s="50" t="s">
        <v>191</v>
      </c>
      <c r="I44" s="88">
        <v>3</v>
      </c>
      <c r="J44" s="88"/>
      <c r="K44" s="51">
        <v>1</v>
      </c>
      <c r="L44" s="51">
        <v>1.1000000000000001</v>
      </c>
      <c r="M44" s="51" t="s">
        <v>262</v>
      </c>
      <c r="N44" s="51"/>
    </row>
    <row r="45" spans="1:14" ht="113.25" customHeight="1">
      <c r="A45" s="8" t="s">
        <v>1004</v>
      </c>
      <c r="B45" s="49" t="s">
        <v>18</v>
      </c>
      <c r="C45" s="86" t="s">
        <v>1005</v>
      </c>
      <c r="D45" s="58" t="s">
        <v>1006</v>
      </c>
      <c r="E45" s="86" t="s">
        <v>1005</v>
      </c>
      <c r="F45" s="88">
        <v>1</v>
      </c>
      <c r="G45" s="88">
        <v>1.1000000000000001</v>
      </c>
      <c r="H45" s="87" t="s">
        <v>191</v>
      </c>
      <c r="I45" s="88">
        <v>6</v>
      </c>
      <c r="J45" s="88"/>
      <c r="K45" s="51"/>
      <c r="L45" s="51"/>
      <c r="M45" s="51"/>
      <c r="N45" s="51"/>
    </row>
    <row r="46" spans="1:14" ht="78" customHeight="1">
      <c r="A46" s="8" t="s">
        <v>1007</v>
      </c>
      <c r="B46" s="49" t="s">
        <v>18</v>
      </c>
      <c r="C46" s="86" t="s">
        <v>1008</v>
      </c>
      <c r="D46" s="58" t="s">
        <v>1009</v>
      </c>
      <c r="E46" s="86" t="s">
        <v>1008</v>
      </c>
      <c r="F46" s="88">
        <v>1</v>
      </c>
      <c r="G46" s="88">
        <v>0.75</v>
      </c>
      <c r="H46" s="87" t="s">
        <v>191</v>
      </c>
      <c r="I46" s="88">
        <v>2</v>
      </c>
      <c r="J46" s="88"/>
      <c r="K46" s="51"/>
      <c r="L46" s="51"/>
      <c r="M46" s="51"/>
      <c r="N46" s="51"/>
    </row>
    <row r="47" spans="1:14" s="100" customFormat="1" ht="78" customHeight="1">
      <c r="A47" s="8" t="s">
        <v>1010</v>
      </c>
      <c r="B47" s="49" t="s">
        <v>18</v>
      </c>
      <c r="C47" s="87" t="s">
        <v>1011</v>
      </c>
      <c r="D47" s="58" t="s">
        <v>1012</v>
      </c>
      <c r="E47" s="87" t="s">
        <v>1013</v>
      </c>
      <c r="F47" s="49">
        <v>1</v>
      </c>
      <c r="G47" s="49">
        <v>6.5000000000000002E-2</v>
      </c>
      <c r="H47" s="50" t="s">
        <v>22</v>
      </c>
      <c r="I47" s="91">
        <v>1</v>
      </c>
      <c r="J47" s="91"/>
      <c r="K47" s="51"/>
      <c r="L47" s="51"/>
      <c r="M47" s="51"/>
      <c r="N47" s="51"/>
    </row>
    <row r="48" spans="1:14" ht="95.1" customHeight="1">
      <c r="A48" s="8" t="s">
        <v>1014</v>
      </c>
      <c r="B48" s="49" t="s">
        <v>18</v>
      </c>
      <c r="C48" s="50" t="s">
        <v>1015</v>
      </c>
      <c r="D48" s="28" t="s">
        <v>1016</v>
      </c>
      <c r="E48" s="50" t="s">
        <v>1015</v>
      </c>
      <c r="F48" s="49">
        <v>1</v>
      </c>
      <c r="G48" s="49">
        <v>0.75</v>
      </c>
      <c r="H48" s="50" t="s">
        <v>191</v>
      </c>
      <c r="I48" s="91">
        <v>2</v>
      </c>
      <c r="J48" s="91"/>
      <c r="K48" s="101"/>
      <c r="L48" s="101"/>
      <c r="M48" s="101"/>
      <c r="N48" s="101"/>
    </row>
    <row r="49" spans="1:14" ht="95.1" customHeight="1">
      <c r="A49" s="8" t="s">
        <v>1017</v>
      </c>
      <c r="B49" s="49" t="s">
        <v>18</v>
      </c>
      <c r="C49" s="89" t="s">
        <v>1018</v>
      </c>
      <c r="D49" s="58" t="s">
        <v>1019</v>
      </c>
      <c r="E49" s="89" t="s">
        <v>1018</v>
      </c>
      <c r="F49" s="88">
        <v>1</v>
      </c>
      <c r="G49" s="88">
        <v>1.1000000000000001</v>
      </c>
      <c r="H49" s="90" t="s">
        <v>191</v>
      </c>
      <c r="I49" s="91">
        <v>4</v>
      </c>
      <c r="J49" s="91"/>
      <c r="K49" s="51"/>
      <c r="L49" s="51"/>
      <c r="M49" s="51"/>
      <c r="N49" s="51"/>
    </row>
    <row r="50" spans="1:14" ht="60" customHeight="1">
      <c r="A50" s="8" t="s">
        <v>1020</v>
      </c>
      <c r="B50" s="49" t="s">
        <v>18</v>
      </c>
      <c r="C50" s="50" t="s">
        <v>1021</v>
      </c>
      <c r="D50" s="77" t="s">
        <v>1022</v>
      </c>
      <c r="E50" s="50" t="s">
        <v>1021</v>
      </c>
      <c r="F50" s="49">
        <v>2</v>
      </c>
      <c r="G50" s="49">
        <v>1.5</v>
      </c>
      <c r="H50" s="50" t="s">
        <v>191</v>
      </c>
      <c r="I50" s="91">
        <v>2</v>
      </c>
      <c r="J50" s="91"/>
      <c r="K50" s="51"/>
      <c r="L50" s="51"/>
      <c r="M50" s="51"/>
      <c r="N50" s="51"/>
    </row>
    <row r="51" spans="1:14" ht="98.1" customHeight="1">
      <c r="A51" s="8" t="s">
        <v>1023</v>
      </c>
      <c r="B51" s="49" t="s">
        <v>18</v>
      </c>
      <c r="C51" s="50" t="s">
        <v>1024</v>
      </c>
      <c r="D51" s="58" t="s">
        <v>1025</v>
      </c>
      <c r="E51" s="50" t="s">
        <v>1026</v>
      </c>
      <c r="F51" s="49">
        <v>2</v>
      </c>
      <c r="G51" s="49">
        <v>1.5</v>
      </c>
      <c r="H51" s="50" t="s">
        <v>191</v>
      </c>
      <c r="I51" s="91">
        <v>4</v>
      </c>
      <c r="J51" s="91"/>
      <c r="K51" s="51"/>
      <c r="L51" s="51"/>
      <c r="M51" s="51"/>
      <c r="N51" s="51"/>
    </row>
    <row r="52" spans="1:14" ht="98.1" customHeight="1">
      <c r="A52" s="8" t="s">
        <v>1027</v>
      </c>
      <c r="B52" s="49" t="s">
        <v>18</v>
      </c>
      <c r="C52" s="102" t="s">
        <v>1028</v>
      </c>
      <c r="D52" s="103" t="s">
        <v>1029</v>
      </c>
      <c r="E52" s="102" t="s">
        <v>1028</v>
      </c>
      <c r="F52" s="104">
        <v>1</v>
      </c>
      <c r="G52" s="104">
        <v>1.1000000000000001</v>
      </c>
      <c r="H52" s="105" t="s">
        <v>191</v>
      </c>
      <c r="I52" s="91">
        <v>3</v>
      </c>
      <c r="J52" s="91"/>
      <c r="K52" s="51"/>
      <c r="L52" s="51"/>
      <c r="M52" s="51"/>
      <c r="N52" s="51"/>
    </row>
    <row r="53" spans="1:14" ht="98.1" customHeight="1">
      <c r="A53" s="8" t="s">
        <v>1030</v>
      </c>
      <c r="B53" s="49" t="s">
        <v>18</v>
      </c>
      <c r="C53" s="89" t="s">
        <v>1031</v>
      </c>
      <c r="D53" s="58" t="s">
        <v>1032</v>
      </c>
      <c r="E53" s="89" t="s">
        <v>1031</v>
      </c>
      <c r="F53" s="88">
        <v>1</v>
      </c>
      <c r="G53" s="88">
        <v>1.1000000000000001</v>
      </c>
      <c r="H53" s="90" t="s">
        <v>191</v>
      </c>
      <c r="I53" s="91">
        <v>3</v>
      </c>
      <c r="J53" s="91"/>
      <c r="K53" s="51"/>
      <c r="L53" s="51"/>
      <c r="M53" s="51"/>
      <c r="N53" s="51"/>
    </row>
    <row r="54" spans="1:14" ht="77.25" customHeight="1">
      <c r="A54" s="8" t="s">
        <v>1033</v>
      </c>
      <c r="B54" s="49" t="s">
        <v>18</v>
      </c>
      <c r="C54" s="89" t="s">
        <v>1034</v>
      </c>
      <c r="D54" s="92" t="s">
        <v>1035</v>
      </c>
      <c r="E54" s="89" t="s">
        <v>1034</v>
      </c>
      <c r="F54" s="88">
        <v>1</v>
      </c>
      <c r="G54" s="88">
        <v>1.1000000000000001</v>
      </c>
      <c r="H54" s="87" t="s">
        <v>191</v>
      </c>
      <c r="I54" s="49">
        <v>2</v>
      </c>
      <c r="J54" s="49"/>
      <c r="K54" s="51"/>
      <c r="L54" s="51"/>
      <c r="M54" s="51"/>
      <c r="N54" s="51"/>
    </row>
    <row r="55" spans="1:14" ht="98.1" customHeight="1">
      <c r="A55" s="8" t="s">
        <v>1036</v>
      </c>
      <c r="B55" s="49" t="s">
        <v>18</v>
      </c>
      <c r="C55" s="50" t="s">
        <v>1037</v>
      </c>
      <c r="D55" s="58" t="s">
        <v>1038</v>
      </c>
      <c r="E55" s="50" t="s">
        <v>1037</v>
      </c>
      <c r="F55" s="49">
        <v>1</v>
      </c>
      <c r="G55" s="49">
        <v>1.1000000000000001</v>
      </c>
      <c r="H55" s="50" t="s">
        <v>191</v>
      </c>
      <c r="I55" s="49">
        <v>3</v>
      </c>
      <c r="J55" s="49"/>
      <c r="K55" s="51"/>
      <c r="L55" s="51"/>
      <c r="M55" s="51"/>
      <c r="N55" s="51"/>
    </row>
    <row r="56" spans="1:14" ht="56.25" customHeight="1">
      <c r="A56" s="8" t="s">
        <v>1039</v>
      </c>
      <c r="B56" s="49" t="s">
        <v>18</v>
      </c>
      <c r="C56" s="50" t="s">
        <v>1040</v>
      </c>
      <c r="D56" s="148" t="s">
        <v>887</v>
      </c>
      <c r="E56" s="50" t="s">
        <v>1041</v>
      </c>
      <c r="F56" s="49">
        <v>2</v>
      </c>
      <c r="G56" s="49">
        <v>0.75</v>
      </c>
      <c r="H56" s="50" t="s">
        <v>191</v>
      </c>
      <c r="I56" s="49">
        <v>4</v>
      </c>
      <c r="J56" s="49"/>
      <c r="K56" s="51"/>
      <c r="L56" s="51"/>
      <c r="M56" s="51"/>
      <c r="N56" s="51"/>
    </row>
    <row r="57" spans="1:14" ht="36.75" customHeight="1">
      <c r="A57" s="8" t="s">
        <v>1042</v>
      </c>
      <c r="B57" s="49" t="s">
        <v>18</v>
      </c>
      <c r="C57" s="50" t="s">
        <v>1043</v>
      </c>
      <c r="D57" s="149"/>
      <c r="E57" s="50" t="s">
        <v>1041</v>
      </c>
      <c r="F57" s="49">
        <v>2</v>
      </c>
      <c r="G57" s="49">
        <v>1.5</v>
      </c>
      <c r="H57" s="50" t="s">
        <v>191</v>
      </c>
      <c r="I57" s="88">
        <v>3</v>
      </c>
      <c r="J57" s="88"/>
      <c r="K57" s="51"/>
      <c r="L57" s="51"/>
      <c r="M57" s="51"/>
      <c r="N57" s="51"/>
    </row>
    <row r="58" spans="1:14" ht="114" customHeight="1">
      <c r="A58" s="8" t="s">
        <v>1044</v>
      </c>
      <c r="B58" s="49" t="s">
        <v>18</v>
      </c>
      <c r="C58" s="87" t="s">
        <v>1045</v>
      </c>
      <c r="D58" s="58" t="s">
        <v>1046</v>
      </c>
      <c r="E58" s="87" t="s">
        <v>1047</v>
      </c>
      <c r="F58" s="88">
        <v>1</v>
      </c>
      <c r="G58" s="88">
        <v>0.75</v>
      </c>
      <c r="H58" s="87" t="s">
        <v>191</v>
      </c>
      <c r="I58" s="49">
        <v>2</v>
      </c>
      <c r="J58" s="49"/>
      <c r="K58" s="51"/>
      <c r="L58" s="51"/>
      <c r="M58" s="51"/>
      <c r="N58" s="51"/>
    </row>
    <row r="59" spans="1:14" ht="78" customHeight="1">
      <c r="A59" s="8" t="s">
        <v>1048</v>
      </c>
      <c r="B59" s="49" t="s">
        <v>18</v>
      </c>
      <c r="C59" s="50" t="s">
        <v>1049</v>
      </c>
      <c r="D59" s="58" t="s">
        <v>1050</v>
      </c>
      <c r="E59" s="50" t="s">
        <v>1051</v>
      </c>
      <c r="F59" s="49">
        <v>4</v>
      </c>
      <c r="G59" s="49">
        <v>0.75</v>
      </c>
      <c r="H59" s="50" t="s">
        <v>191</v>
      </c>
      <c r="I59" s="49">
        <v>8</v>
      </c>
      <c r="J59" s="49"/>
      <c r="K59" s="51"/>
      <c r="L59" s="51"/>
      <c r="M59" s="51"/>
      <c r="N59" s="51"/>
    </row>
    <row r="60" spans="1:14" ht="114.75" customHeight="1">
      <c r="A60" s="8" t="s">
        <v>1052</v>
      </c>
      <c r="B60" s="49" t="s">
        <v>18</v>
      </c>
      <c r="C60" s="77" t="s">
        <v>1053</v>
      </c>
      <c r="D60" s="77" t="s">
        <v>1054</v>
      </c>
      <c r="E60" s="50" t="s">
        <v>1055</v>
      </c>
      <c r="F60" s="49">
        <v>1</v>
      </c>
      <c r="G60" s="49">
        <v>1.1000000000000001</v>
      </c>
      <c r="H60" s="50" t="s">
        <v>191</v>
      </c>
      <c r="I60" s="49">
        <v>3</v>
      </c>
      <c r="J60" s="49"/>
      <c r="K60" s="51"/>
      <c r="L60" s="51"/>
      <c r="M60" s="51"/>
      <c r="N60" s="51"/>
    </row>
    <row r="61" spans="1:14" ht="78" customHeight="1">
      <c r="A61" s="8" t="s">
        <v>1056</v>
      </c>
      <c r="B61" s="49" t="s">
        <v>18</v>
      </c>
      <c r="C61" s="86" t="s">
        <v>1057</v>
      </c>
      <c r="D61" s="77" t="s">
        <v>919</v>
      </c>
      <c r="E61" s="86" t="s">
        <v>1058</v>
      </c>
      <c r="F61" s="49">
        <v>2</v>
      </c>
      <c r="G61" s="49">
        <v>0.75</v>
      </c>
      <c r="H61" s="50" t="s">
        <v>22</v>
      </c>
      <c r="I61" s="49">
        <v>5</v>
      </c>
      <c r="J61" s="49"/>
      <c r="K61" s="51"/>
      <c r="L61" s="51"/>
      <c r="M61" s="51"/>
      <c r="N61" s="51"/>
    </row>
    <row r="62" spans="1:14" ht="78" customHeight="1">
      <c r="A62" s="8" t="s">
        <v>1059</v>
      </c>
      <c r="B62" s="49" t="s">
        <v>18</v>
      </c>
      <c r="C62" s="86" t="s">
        <v>1060</v>
      </c>
      <c r="D62" s="77" t="s">
        <v>897</v>
      </c>
      <c r="E62" s="86" t="s">
        <v>1061</v>
      </c>
      <c r="F62" s="49">
        <v>1</v>
      </c>
      <c r="G62" s="49">
        <v>6.5000000000000002E-2</v>
      </c>
      <c r="H62" s="50" t="s">
        <v>22</v>
      </c>
      <c r="I62" s="49">
        <v>1</v>
      </c>
      <c r="J62" s="49"/>
      <c r="K62" s="51"/>
      <c r="L62" s="51"/>
      <c r="M62" s="51"/>
      <c r="N62" s="51"/>
    </row>
    <row r="63" spans="1:14" ht="60" customHeight="1">
      <c r="A63" s="8" t="s">
        <v>1062</v>
      </c>
      <c r="B63" s="49" t="s">
        <v>18</v>
      </c>
      <c r="C63" s="86" t="s">
        <v>1063</v>
      </c>
      <c r="D63" s="28" t="s">
        <v>1064</v>
      </c>
      <c r="E63" s="86" t="s">
        <v>1063</v>
      </c>
      <c r="F63" s="49">
        <v>2</v>
      </c>
      <c r="G63" s="49">
        <v>1.5</v>
      </c>
      <c r="H63" s="50" t="s">
        <v>191</v>
      </c>
      <c r="I63" s="49">
        <v>4</v>
      </c>
      <c r="J63" s="49"/>
      <c r="K63" s="51"/>
      <c r="L63" s="51"/>
      <c r="M63" s="51"/>
      <c r="N63" s="51"/>
    </row>
    <row r="64" spans="1:14" ht="98.1" customHeight="1">
      <c r="A64" s="8" t="s">
        <v>1065</v>
      </c>
      <c r="B64" s="49" t="s">
        <v>18</v>
      </c>
      <c r="C64" s="86" t="s">
        <v>1066</v>
      </c>
      <c r="D64" s="58" t="s">
        <v>1067</v>
      </c>
      <c r="E64" s="86" t="s">
        <v>1066</v>
      </c>
      <c r="F64" s="49">
        <v>2</v>
      </c>
      <c r="G64" s="49">
        <v>2.2000000000000002</v>
      </c>
      <c r="H64" s="50" t="s">
        <v>22</v>
      </c>
      <c r="I64" s="49">
        <v>6</v>
      </c>
      <c r="J64" s="49"/>
      <c r="K64" s="51"/>
      <c r="L64" s="51"/>
      <c r="M64" s="51"/>
      <c r="N64" s="51"/>
    </row>
    <row r="65" spans="1:14" ht="76.5" customHeight="1">
      <c r="A65" s="8" t="s">
        <v>1068</v>
      </c>
      <c r="B65" s="49" t="s">
        <v>18</v>
      </c>
      <c r="C65" s="50" t="s">
        <v>1069</v>
      </c>
      <c r="D65" s="77" t="s">
        <v>887</v>
      </c>
      <c r="E65" s="50" t="s">
        <v>1070</v>
      </c>
      <c r="F65" s="49">
        <v>2</v>
      </c>
      <c r="G65" s="49">
        <v>1.5</v>
      </c>
      <c r="H65" s="50" t="s">
        <v>191</v>
      </c>
      <c r="I65" s="49">
        <v>5</v>
      </c>
      <c r="J65" s="49"/>
      <c r="K65" s="51"/>
      <c r="L65" s="51"/>
      <c r="M65" s="51"/>
      <c r="N65" s="51"/>
    </row>
    <row r="66" spans="1:14" ht="36.75" customHeight="1">
      <c r="A66" s="8" t="s">
        <v>1071</v>
      </c>
      <c r="B66" s="49" t="s">
        <v>18</v>
      </c>
      <c r="C66" s="87" t="s">
        <v>1072</v>
      </c>
      <c r="D66" s="145" t="s">
        <v>1073</v>
      </c>
      <c r="E66" s="87" t="s">
        <v>1072</v>
      </c>
      <c r="F66" s="88">
        <v>2</v>
      </c>
      <c r="G66" s="88">
        <v>1.5</v>
      </c>
      <c r="H66" s="87" t="s">
        <v>191</v>
      </c>
      <c r="I66" s="42">
        <v>159</v>
      </c>
      <c r="J66" s="42"/>
      <c r="K66" s="51"/>
      <c r="L66" s="51"/>
      <c r="M66" s="51"/>
      <c r="N66" s="51"/>
    </row>
    <row r="67" spans="1:14" ht="35.25" customHeight="1">
      <c r="A67" s="8" t="s">
        <v>1074</v>
      </c>
      <c r="B67" s="49" t="s">
        <v>18</v>
      </c>
      <c r="C67" s="96" t="s">
        <v>1075</v>
      </c>
      <c r="D67" s="147"/>
      <c r="E67" s="96" t="s">
        <v>1072</v>
      </c>
      <c r="F67" s="42">
        <v>2</v>
      </c>
      <c r="G67" s="42">
        <v>0.75</v>
      </c>
      <c r="H67" s="14" t="s">
        <v>22</v>
      </c>
      <c r="I67" s="49">
        <v>6</v>
      </c>
      <c r="J67" s="49"/>
      <c r="K67" s="51"/>
      <c r="L67" s="51"/>
      <c r="M67" s="51"/>
      <c r="N67" s="51"/>
    </row>
    <row r="68" spans="1:14" ht="79.5" customHeight="1">
      <c r="A68" s="8" t="s">
        <v>1076</v>
      </c>
      <c r="B68" s="49" t="s">
        <v>18</v>
      </c>
      <c r="C68" s="50" t="s">
        <v>1077</v>
      </c>
      <c r="D68" s="58" t="s">
        <v>1078</v>
      </c>
      <c r="E68" s="50" t="s">
        <v>1079</v>
      </c>
      <c r="F68" s="49">
        <v>3</v>
      </c>
      <c r="G68" s="49">
        <v>0.75</v>
      </c>
      <c r="H68" s="50" t="s">
        <v>22</v>
      </c>
      <c r="I68" s="91">
        <v>6</v>
      </c>
      <c r="J68" s="91"/>
      <c r="K68" s="51"/>
      <c r="L68" s="51"/>
      <c r="M68" s="51"/>
      <c r="N68" s="51"/>
    </row>
    <row r="69" spans="1:14" ht="98.1" customHeight="1">
      <c r="A69" s="8" t="s">
        <v>1080</v>
      </c>
      <c r="B69" s="49" t="s">
        <v>18</v>
      </c>
      <c r="C69" s="89" t="s">
        <v>1081</v>
      </c>
      <c r="D69" s="58" t="s">
        <v>1082</v>
      </c>
      <c r="E69" s="89" t="s">
        <v>1081</v>
      </c>
      <c r="F69" s="88">
        <v>1</v>
      </c>
      <c r="G69" s="88">
        <v>1.1000000000000001</v>
      </c>
      <c r="H69" s="90" t="s">
        <v>191</v>
      </c>
      <c r="I69" s="91">
        <v>3</v>
      </c>
      <c r="J69" s="91"/>
      <c r="K69" s="51"/>
      <c r="L69" s="51"/>
      <c r="M69" s="51"/>
      <c r="N69" s="51"/>
    </row>
    <row r="70" spans="1:14" ht="98.1" customHeight="1">
      <c r="A70" s="8" t="s">
        <v>1083</v>
      </c>
      <c r="B70" s="49" t="s">
        <v>18</v>
      </c>
      <c r="C70" s="89" t="s">
        <v>1084</v>
      </c>
      <c r="D70" s="58" t="s">
        <v>1085</v>
      </c>
      <c r="E70" s="89" t="s">
        <v>1086</v>
      </c>
      <c r="F70" s="88" t="s">
        <v>1087</v>
      </c>
      <c r="G70" s="88">
        <v>1.85</v>
      </c>
      <c r="H70" s="90" t="s">
        <v>191</v>
      </c>
      <c r="I70" s="91">
        <v>5</v>
      </c>
      <c r="J70" s="91"/>
      <c r="K70" s="51"/>
      <c r="L70" s="51"/>
      <c r="M70" s="51"/>
      <c r="N70" s="51"/>
    </row>
    <row r="71" spans="1:14" ht="93.75" customHeight="1">
      <c r="A71" s="8" t="s">
        <v>1088</v>
      </c>
      <c r="B71" s="49" t="s">
        <v>18</v>
      </c>
      <c r="C71" s="86" t="s">
        <v>1089</v>
      </c>
      <c r="D71" s="92" t="s">
        <v>1090</v>
      </c>
      <c r="E71" s="86" t="s">
        <v>1089</v>
      </c>
      <c r="F71" s="49">
        <v>3</v>
      </c>
      <c r="G71" s="49">
        <v>3.3</v>
      </c>
      <c r="H71" s="50" t="s">
        <v>191</v>
      </c>
      <c r="I71" s="91">
        <v>9</v>
      </c>
      <c r="J71" s="91"/>
      <c r="K71" s="51"/>
      <c r="L71" s="51"/>
      <c r="M71" s="51"/>
      <c r="N71" s="51"/>
    </row>
    <row r="72" spans="1:14" ht="60" customHeight="1">
      <c r="A72" s="8" t="s">
        <v>1091</v>
      </c>
      <c r="B72" s="49" t="s">
        <v>18</v>
      </c>
      <c r="C72" s="86" t="s">
        <v>1092</v>
      </c>
      <c r="D72" s="58" t="s">
        <v>1093</v>
      </c>
      <c r="E72" s="86" t="s">
        <v>1092</v>
      </c>
      <c r="F72" s="49">
        <v>3</v>
      </c>
      <c r="G72" s="49">
        <v>3.3</v>
      </c>
      <c r="H72" s="50" t="s">
        <v>191</v>
      </c>
      <c r="I72" s="91">
        <v>6</v>
      </c>
      <c r="J72" s="91"/>
      <c r="K72" s="51"/>
      <c r="L72" s="51"/>
      <c r="M72" s="51"/>
      <c r="N72" s="51"/>
    </row>
    <row r="73" spans="1:14" ht="78" customHeight="1">
      <c r="A73" s="8" t="s">
        <v>1094</v>
      </c>
      <c r="B73" s="49" t="s">
        <v>18</v>
      </c>
      <c r="C73" s="86" t="s">
        <v>1095</v>
      </c>
      <c r="D73" s="28" t="s">
        <v>1096</v>
      </c>
      <c r="E73" s="86" t="s">
        <v>1095</v>
      </c>
      <c r="F73" s="49">
        <v>4</v>
      </c>
      <c r="G73" s="49">
        <v>4.4000000000000004</v>
      </c>
      <c r="H73" s="50" t="s">
        <v>191</v>
      </c>
      <c r="I73" s="91">
        <v>12</v>
      </c>
      <c r="J73" s="91"/>
      <c r="K73" s="51"/>
      <c r="L73" s="51"/>
      <c r="M73" s="51"/>
      <c r="N73" s="51"/>
    </row>
    <row r="74" spans="1:14" ht="78" customHeight="1">
      <c r="A74" s="8" t="s">
        <v>1097</v>
      </c>
      <c r="B74" s="49" t="s">
        <v>18</v>
      </c>
      <c r="C74" s="86" t="s">
        <v>1098</v>
      </c>
      <c r="D74" s="58" t="s">
        <v>1099</v>
      </c>
      <c r="E74" s="86" t="s">
        <v>1098</v>
      </c>
      <c r="F74" s="49">
        <v>1</v>
      </c>
      <c r="G74" s="49">
        <v>1.1000000000000001</v>
      </c>
      <c r="H74" s="50" t="s">
        <v>191</v>
      </c>
      <c r="I74" s="91">
        <v>4.5</v>
      </c>
      <c r="J74" s="91"/>
      <c r="K74" s="51"/>
      <c r="L74" s="51"/>
      <c r="M74" s="51"/>
      <c r="N74" s="51"/>
    </row>
    <row r="75" spans="1:14" ht="78" customHeight="1">
      <c r="A75" s="8" t="s">
        <v>1100</v>
      </c>
      <c r="B75" s="49" t="s">
        <v>18</v>
      </c>
      <c r="C75" s="50" t="s">
        <v>1101</v>
      </c>
      <c r="D75" s="58" t="s">
        <v>887</v>
      </c>
      <c r="E75" s="50" t="s">
        <v>1102</v>
      </c>
      <c r="F75" s="49">
        <v>1</v>
      </c>
      <c r="G75" s="49">
        <v>0.75</v>
      </c>
      <c r="H75" s="50" t="s">
        <v>191</v>
      </c>
      <c r="I75" s="91">
        <v>2</v>
      </c>
      <c r="J75" s="91"/>
      <c r="K75" s="51"/>
      <c r="L75" s="51"/>
      <c r="M75" s="51"/>
      <c r="N75" s="51"/>
    </row>
    <row r="76" spans="1:14" ht="78" customHeight="1">
      <c r="A76" s="8" t="s">
        <v>1103</v>
      </c>
      <c r="B76" s="49" t="s">
        <v>18</v>
      </c>
      <c r="C76" s="86" t="s">
        <v>1104</v>
      </c>
      <c r="D76" s="58" t="s">
        <v>1105</v>
      </c>
      <c r="E76" s="86" t="s">
        <v>1104</v>
      </c>
      <c r="F76" s="49">
        <v>2</v>
      </c>
      <c r="G76" s="49">
        <v>2.2000000000000002</v>
      </c>
      <c r="H76" s="50" t="s">
        <v>191</v>
      </c>
      <c r="I76" s="91">
        <v>6</v>
      </c>
      <c r="J76" s="91"/>
      <c r="K76" s="51"/>
      <c r="L76" s="51"/>
      <c r="M76" s="51"/>
      <c r="N76" s="51"/>
    </row>
    <row r="77" spans="1:14" ht="96.75" customHeight="1">
      <c r="A77" s="8" t="s">
        <v>1106</v>
      </c>
      <c r="B77" s="49" t="s">
        <v>18</v>
      </c>
      <c r="C77" s="86" t="s">
        <v>1107</v>
      </c>
      <c r="D77" s="28" t="s">
        <v>1108</v>
      </c>
      <c r="E77" s="86" t="s">
        <v>1107</v>
      </c>
      <c r="F77" s="49">
        <v>2</v>
      </c>
      <c r="G77" s="49">
        <v>2.2000000000000002</v>
      </c>
      <c r="H77" s="50" t="s">
        <v>191</v>
      </c>
      <c r="I77" s="91">
        <v>6</v>
      </c>
      <c r="J77" s="91"/>
      <c r="K77" s="51"/>
      <c r="L77" s="51"/>
      <c r="M77" s="51"/>
      <c r="N77" s="51"/>
    </row>
    <row r="78" spans="1:14" ht="75.75" customHeight="1">
      <c r="A78" s="8" t="s">
        <v>1109</v>
      </c>
      <c r="B78" s="49" t="s">
        <v>18</v>
      </c>
      <c r="C78" s="86" t="s">
        <v>1110</v>
      </c>
      <c r="D78" s="58" t="s">
        <v>1111</v>
      </c>
      <c r="E78" s="86" t="s">
        <v>1112</v>
      </c>
      <c r="F78" s="49">
        <v>2</v>
      </c>
      <c r="G78" s="49">
        <v>2.2000000000000002</v>
      </c>
      <c r="H78" s="50" t="s">
        <v>191</v>
      </c>
      <c r="I78" s="91">
        <v>6</v>
      </c>
      <c r="J78" s="91"/>
      <c r="K78" s="51"/>
      <c r="L78" s="51"/>
      <c r="M78" s="51"/>
      <c r="N78" s="51"/>
    </row>
    <row r="79" spans="1:14" ht="78" customHeight="1">
      <c r="A79" s="8" t="s">
        <v>1113</v>
      </c>
      <c r="B79" s="49" t="s">
        <v>18</v>
      </c>
      <c r="C79" s="50" t="s">
        <v>1114</v>
      </c>
      <c r="D79" s="77" t="s">
        <v>919</v>
      </c>
      <c r="E79" s="50" t="s">
        <v>1115</v>
      </c>
      <c r="F79" s="49">
        <v>1</v>
      </c>
      <c r="G79" s="49">
        <v>0.37</v>
      </c>
      <c r="H79" s="50" t="s">
        <v>1116</v>
      </c>
      <c r="I79" s="91">
        <v>3</v>
      </c>
      <c r="J79" s="91"/>
      <c r="K79" s="51"/>
      <c r="L79" s="51"/>
      <c r="M79" s="51"/>
      <c r="N79" s="51"/>
    </row>
    <row r="80" spans="1:14" ht="118.5" customHeight="1">
      <c r="A80" s="8" t="s">
        <v>1117</v>
      </c>
      <c r="B80" s="49" t="s">
        <v>18</v>
      </c>
      <c r="C80" s="89" t="s">
        <v>1118</v>
      </c>
      <c r="D80" s="58" t="s">
        <v>1119</v>
      </c>
      <c r="E80" s="89" t="s">
        <v>1118</v>
      </c>
      <c r="F80" s="88">
        <v>3</v>
      </c>
      <c r="G80" s="88">
        <v>3</v>
      </c>
      <c r="H80" s="90" t="s">
        <v>191</v>
      </c>
      <c r="I80" s="49">
        <v>18</v>
      </c>
      <c r="J80" s="49"/>
      <c r="K80" s="51"/>
      <c r="L80" s="51"/>
      <c r="M80" s="51"/>
      <c r="N80" s="51"/>
    </row>
    <row r="81" spans="1:14" ht="60" customHeight="1">
      <c r="A81" s="8" t="s">
        <v>1120</v>
      </c>
      <c r="B81" s="49" t="s">
        <v>18</v>
      </c>
      <c r="C81" s="50" t="s">
        <v>1121</v>
      </c>
      <c r="D81" s="58" t="s">
        <v>1122</v>
      </c>
      <c r="E81" s="50" t="s">
        <v>1123</v>
      </c>
      <c r="F81" s="49">
        <v>3</v>
      </c>
      <c r="G81" s="49">
        <v>0.75</v>
      </c>
      <c r="H81" s="50" t="s">
        <v>191</v>
      </c>
      <c r="I81" s="49">
        <v>10</v>
      </c>
      <c r="J81" s="49"/>
      <c r="K81" s="51"/>
      <c r="L81" s="51"/>
      <c r="M81" s="51"/>
      <c r="N81" s="51"/>
    </row>
    <row r="82" spans="1:14" ht="60" customHeight="1">
      <c r="A82" s="8" t="s">
        <v>1124</v>
      </c>
      <c r="B82" s="49" t="s">
        <v>18</v>
      </c>
      <c r="C82" s="86" t="s">
        <v>1125</v>
      </c>
      <c r="D82" s="58" t="s">
        <v>1126</v>
      </c>
      <c r="E82" s="86" t="s">
        <v>1125</v>
      </c>
      <c r="F82" s="49">
        <v>1</v>
      </c>
      <c r="G82" s="49">
        <v>1.1000000000000001</v>
      </c>
      <c r="H82" s="50" t="s">
        <v>191</v>
      </c>
      <c r="I82" s="49">
        <v>4.5</v>
      </c>
      <c r="J82" s="49"/>
      <c r="K82" s="51"/>
      <c r="L82" s="51"/>
      <c r="M82" s="51"/>
      <c r="N82" s="51"/>
    </row>
    <row r="83" spans="1:14" ht="60" customHeight="1">
      <c r="A83" s="8" t="s">
        <v>1127</v>
      </c>
      <c r="B83" s="49" t="s">
        <v>18</v>
      </c>
      <c r="C83" s="86" t="s">
        <v>1128</v>
      </c>
      <c r="D83" s="58" t="s">
        <v>1129</v>
      </c>
      <c r="E83" s="86" t="s">
        <v>1128</v>
      </c>
      <c r="F83" s="49">
        <v>1</v>
      </c>
      <c r="G83" s="49">
        <v>0.36</v>
      </c>
      <c r="H83" s="50" t="s">
        <v>191</v>
      </c>
      <c r="I83" s="49">
        <v>4</v>
      </c>
      <c r="J83" s="49"/>
      <c r="K83" s="51"/>
      <c r="L83" s="51"/>
      <c r="M83" s="51"/>
      <c r="N83" s="51"/>
    </row>
    <row r="84" spans="1:14" ht="78" customHeight="1">
      <c r="A84" s="8" t="s">
        <v>1130</v>
      </c>
      <c r="B84" s="49" t="s">
        <v>18</v>
      </c>
      <c r="C84" s="50" t="s">
        <v>1131</v>
      </c>
      <c r="D84" s="58" t="s">
        <v>1132</v>
      </c>
      <c r="E84" s="50" t="s">
        <v>1133</v>
      </c>
      <c r="F84" s="49">
        <v>1</v>
      </c>
      <c r="G84" s="49">
        <v>0.75</v>
      </c>
      <c r="H84" s="50" t="s">
        <v>191</v>
      </c>
      <c r="I84" s="88">
        <v>2</v>
      </c>
      <c r="J84" s="88"/>
      <c r="K84" s="51"/>
      <c r="L84" s="51"/>
      <c r="M84" s="51"/>
      <c r="N84" s="51"/>
    </row>
    <row r="85" spans="1:14" ht="78" customHeight="1">
      <c r="A85" s="8" t="s">
        <v>1134</v>
      </c>
      <c r="B85" s="49" t="s">
        <v>18</v>
      </c>
      <c r="C85" s="87" t="s">
        <v>1135</v>
      </c>
      <c r="D85" s="58" t="s">
        <v>1136</v>
      </c>
      <c r="E85" s="87" t="s">
        <v>1135</v>
      </c>
      <c r="F85" s="88">
        <v>1</v>
      </c>
      <c r="G85" s="88">
        <v>8</v>
      </c>
      <c r="H85" s="87" t="s">
        <v>191</v>
      </c>
      <c r="I85" s="88">
        <v>24</v>
      </c>
      <c r="J85" s="88"/>
      <c r="K85" s="51"/>
      <c r="L85" s="51"/>
      <c r="M85" s="51"/>
      <c r="N85" s="51"/>
    </row>
    <row r="86" spans="1:14" ht="96.75" customHeight="1">
      <c r="A86" s="8" t="s">
        <v>1137</v>
      </c>
      <c r="B86" s="49" t="s">
        <v>18</v>
      </c>
      <c r="C86" s="89" t="s">
        <v>1138</v>
      </c>
      <c r="D86" s="58" t="s">
        <v>1139</v>
      </c>
      <c r="E86" s="89" t="s">
        <v>1138</v>
      </c>
      <c r="F86" s="88">
        <v>1</v>
      </c>
      <c r="G86" s="88">
        <v>1.1000000000000001</v>
      </c>
      <c r="H86" s="90" t="s">
        <v>191</v>
      </c>
      <c r="I86" s="88" t="s">
        <v>1140</v>
      </c>
      <c r="J86" s="88"/>
      <c r="K86" s="51"/>
      <c r="L86" s="51"/>
      <c r="M86" s="51"/>
      <c r="N86" s="51"/>
    </row>
    <row r="87" spans="1:14" ht="23.25" customHeight="1">
      <c r="A87" s="8" t="s">
        <v>1141</v>
      </c>
      <c r="B87" s="49" t="s">
        <v>18</v>
      </c>
      <c r="C87" s="89" t="s">
        <v>1142</v>
      </c>
      <c r="D87" s="145" t="s">
        <v>1143</v>
      </c>
      <c r="E87" s="89" t="s">
        <v>1142</v>
      </c>
      <c r="F87" s="88">
        <v>2</v>
      </c>
      <c r="G87" s="88">
        <v>2.2000000000000002</v>
      </c>
      <c r="H87" s="87" t="s">
        <v>191</v>
      </c>
      <c r="I87" s="88">
        <v>6</v>
      </c>
      <c r="J87" s="88"/>
      <c r="K87" s="51"/>
      <c r="L87" s="51"/>
      <c r="M87" s="51"/>
      <c r="N87" s="51"/>
    </row>
    <row r="88" spans="1:14" ht="36" customHeight="1">
      <c r="A88" s="8" t="s">
        <v>1144</v>
      </c>
      <c r="B88" s="49" t="s">
        <v>18</v>
      </c>
      <c r="C88" s="89" t="s">
        <v>1145</v>
      </c>
      <c r="D88" s="147"/>
      <c r="E88" s="89" t="s">
        <v>1145</v>
      </c>
      <c r="F88" s="88">
        <v>1</v>
      </c>
      <c r="G88" s="88">
        <v>1.1000000000000001</v>
      </c>
      <c r="H88" s="87" t="s">
        <v>191</v>
      </c>
      <c r="I88" s="88">
        <v>4.5</v>
      </c>
      <c r="J88" s="88"/>
      <c r="K88" s="51"/>
      <c r="L88" s="51"/>
      <c r="M88" s="51"/>
      <c r="N88" s="51"/>
    </row>
    <row r="89" spans="1:14" ht="96.75" customHeight="1">
      <c r="A89" s="8" t="s">
        <v>1146</v>
      </c>
      <c r="B89" s="49" t="s">
        <v>18</v>
      </c>
      <c r="C89" s="89" t="s">
        <v>1147</v>
      </c>
      <c r="D89" s="58" t="s">
        <v>1148</v>
      </c>
      <c r="E89" s="89" t="s">
        <v>1147</v>
      </c>
      <c r="F89" s="88">
        <v>1</v>
      </c>
      <c r="G89" s="88">
        <v>1.1000000000000001</v>
      </c>
      <c r="H89" s="90" t="s">
        <v>191</v>
      </c>
      <c r="I89" s="88">
        <v>4.5</v>
      </c>
      <c r="J89" s="88"/>
      <c r="K89" s="51"/>
      <c r="L89" s="51"/>
      <c r="M89" s="51"/>
      <c r="N89" s="51"/>
    </row>
    <row r="90" spans="1:14" ht="114" customHeight="1">
      <c r="A90" s="8" t="s">
        <v>1149</v>
      </c>
      <c r="B90" s="49" t="s">
        <v>18</v>
      </c>
      <c r="C90" s="86" t="s">
        <v>1150</v>
      </c>
      <c r="D90" s="58" t="s">
        <v>1151</v>
      </c>
      <c r="E90" s="86" t="s">
        <v>1152</v>
      </c>
      <c r="F90" s="49">
        <v>2</v>
      </c>
      <c r="G90" s="49">
        <v>2.2000000000000002</v>
      </c>
      <c r="H90" s="50" t="s">
        <v>191</v>
      </c>
      <c r="I90" s="88">
        <v>95.6</v>
      </c>
      <c r="J90" s="88"/>
      <c r="K90" s="51"/>
      <c r="L90" s="51"/>
      <c r="M90" s="51"/>
      <c r="N90" s="51"/>
    </row>
    <row r="91" spans="1:14" ht="78" customHeight="1">
      <c r="A91" s="8" t="s">
        <v>1153</v>
      </c>
      <c r="B91" s="49" t="s">
        <v>18</v>
      </c>
      <c r="C91" s="50" t="s">
        <v>1154</v>
      </c>
      <c r="D91" s="77" t="s">
        <v>919</v>
      </c>
      <c r="E91" s="50" t="s">
        <v>1155</v>
      </c>
      <c r="F91" s="49">
        <v>1</v>
      </c>
      <c r="G91" s="49">
        <v>0.37</v>
      </c>
      <c r="H91" s="50" t="s">
        <v>1116</v>
      </c>
      <c r="I91" s="88">
        <v>3</v>
      </c>
      <c r="J91" s="88"/>
      <c r="K91" s="51"/>
      <c r="L91" s="51"/>
      <c r="M91" s="51"/>
      <c r="N91" s="51"/>
    </row>
    <row r="92" spans="1:14" ht="97.5" customHeight="1">
      <c r="A92" s="8" t="s">
        <v>1156</v>
      </c>
      <c r="B92" s="49" t="s">
        <v>18</v>
      </c>
      <c r="C92" s="50" t="s">
        <v>1157</v>
      </c>
      <c r="D92" s="77" t="s">
        <v>1158</v>
      </c>
      <c r="E92" s="50" t="s">
        <v>1157</v>
      </c>
      <c r="F92" s="49">
        <v>3</v>
      </c>
      <c r="G92" s="49">
        <v>2.25</v>
      </c>
      <c r="H92" s="50" t="s">
        <v>1159</v>
      </c>
      <c r="I92" s="88">
        <v>12</v>
      </c>
      <c r="J92" s="88"/>
      <c r="K92" s="51"/>
      <c r="L92" s="51"/>
      <c r="M92" s="51"/>
      <c r="N92" s="51"/>
    </row>
    <row r="93" spans="1:14" ht="77.25" customHeight="1">
      <c r="A93" s="8" t="s">
        <v>1160</v>
      </c>
      <c r="B93" s="49" t="s">
        <v>18</v>
      </c>
      <c r="C93" s="50" t="s">
        <v>1161</v>
      </c>
      <c r="D93" s="77" t="s">
        <v>1162</v>
      </c>
      <c r="E93" s="50" t="s">
        <v>1161</v>
      </c>
      <c r="F93" s="49">
        <v>4</v>
      </c>
      <c r="G93" s="49">
        <v>3</v>
      </c>
      <c r="H93" s="50" t="s">
        <v>191</v>
      </c>
      <c r="I93" s="88">
        <v>10</v>
      </c>
      <c r="J93" s="88"/>
      <c r="K93" s="51"/>
      <c r="L93" s="51" t="s">
        <v>833</v>
      </c>
      <c r="M93" s="51"/>
      <c r="N93" s="51"/>
    </row>
    <row r="94" spans="1:14" ht="60" customHeight="1">
      <c r="A94" s="8" t="s">
        <v>1163</v>
      </c>
      <c r="B94" s="49" t="s">
        <v>18</v>
      </c>
      <c r="C94" s="86" t="s">
        <v>1164</v>
      </c>
      <c r="D94" s="58" t="s">
        <v>1165</v>
      </c>
      <c r="E94" s="86" t="s">
        <v>1164</v>
      </c>
      <c r="F94" s="49">
        <v>2</v>
      </c>
      <c r="G94" s="49">
        <v>1.76</v>
      </c>
      <c r="H94" s="50" t="s">
        <v>191</v>
      </c>
      <c r="I94" s="88">
        <v>6</v>
      </c>
      <c r="J94" s="88"/>
      <c r="K94" s="51"/>
      <c r="L94" s="51"/>
      <c r="M94" s="51"/>
      <c r="N94" s="51"/>
    </row>
    <row r="95" spans="1:14" ht="75" customHeight="1">
      <c r="A95" s="8" t="s">
        <v>1166</v>
      </c>
      <c r="B95" s="49" t="s">
        <v>18</v>
      </c>
      <c r="C95" s="89" t="s">
        <v>1167</v>
      </c>
      <c r="D95" s="58" t="s">
        <v>1168</v>
      </c>
      <c r="E95" s="89" t="s">
        <v>1167</v>
      </c>
      <c r="F95" s="88">
        <v>4</v>
      </c>
      <c r="G95" s="88">
        <v>4.4000000000000004</v>
      </c>
      <c r="H95" s="90" t="s">
        <v>191</v>
      </c>
      <c r="I95" s="88">
        <v>16</v>
      </c>
      <c r="J95" s="88"/>
      <c r="K95" s="51"/>
      <c r="L95" s="51"/>
      <c r="M95" s="51"/>
      <c r="N95" s="51"/>
    </row>
    <row r="96" spans="1:14" ht="76.5" customHeight="1">
      <c r="A96" s="8" t="s">
        <v>1169</v>
      </c>
      <c r="B96" s="49" t="s">
        <v>18</v>
      </c>
      <c r="C96" s="89" t="s">
        <v>1170</v>
      </c>
      <c r="D96" s="58" t="s">
        <v>1171</v>
      </c>
      <c r="E96" s="89" t="s">
        <v>1170</v>
      </c>
      <c r="F96" s="88">
        <v>1</v>
      </c>
      <c r="G96" s="88">
        <v>1.1000000000000001</v>
      </c>
      <c r="H96" s="90" t="s">
        <v>191</v>
      </c>
      <c r="I96" s="88">
        <v>4.5</v>
      </c>
      <c r="J96" s="88"/>
      <c r="K96" s="51"/>
      <c r="L96" s="51"/>
      <c r="M96" s="51"/>
      <c r="N96" s="51"/>
    </row>
    <row r="97" spans="1:14" ht="98.1" customHeight="1">
      <c r="A97" s="8" t="s">
        <v>1172</v>
      </c>
      <c r="B97" s="49" t="s">
        <v>18</v>
      </c>
      <c r="C97" s="86" t="s">
        <v>1173</v>
      </c>
      <c r="D97" s="58" t="s">
        <v>1174</v>
      </c>
      <c r="E97" s="86" t="s">
        <v>1173</v>
      </c>
      <c r="F97" s="49" t="s">
        <v>1175</v>
      </c>
      <c r="G97" s="49">
        <v>19.3</v>
      </c>
      <c r="H97" s="50" t="s">
        <v>191</v>
      </c>
      <c r="I97" s="88">
        <v>20</v>
      </c>
      <c r="J97" s="88"/>
      <c r="K97" s="51"/>
      <c r="L97" s="51"/>
      <c r="M97" s="51"/>
      <c r="N97" s="51"/>
    </row>
    <row r="98" spans="1:14" s="1" customFormat="1" ht="98.1" customHeight="1">
      <c r="A98" s="8" t="s">
        <v>1176</v>
      </c>
      <c r="B98" s="49" t="s">
        <v>18</v>
      </c>
      <c r="C98" s="106" t="s">
        <v>1177</v>
      </c>
      <c r="D98" s="92" t="s">
        <v>1178</v>
      </c>
      <c r="E98" s="106" t="s">
        <v>1177</v>
      </c>
      <c r="F98" s="107">
        <v>2</v>
      </c>
      <c r="G98" s="107">
        <v>2.2000000000000002</v>
      </c>
      <c r="H98" s="99" t="s">
        <v>191</v>
      </c>
      <c r="I98" s="88">
        <v>9</v>
      </c>
      <c r="J98" s="88"/>
      <c r="K98" s="51"/>
      <c r="L98" s="51"/>
      <c r="M98" s="51"/>
      <c r="N98" s="51"/>
    </row>
    <row r="99" spans="1:14" ht="78" customHeight="1">
      <c r="A99" s="8" t="s">
        <v>1179</v>
      </c>
      <c r="B99" s="49" t="s">
        <v>18</v>
      </c>
      <c r="C99" s="89" t="s">
        <v>1180</v>
      </c>
      <c r="D99" s="108" t="s">
        <v>1181</v>
      </c>
      <c r="E99" s="89" t="s">
        <v>1180</v>
      </c>
      <c r="F99" s="88">
        <v>1</v>
      </c>
      <c r="G99" s="88">
        <v>1.1000000000000001</v>
      </c>
      <c r="H99" s="90" t="s">
        <v>191</v>
      </c>
      <c r="I99" s="88">
        <v>4.5</v>
      </c>
      <c r="J99" s="88"/>
      <c r="K99" s="51"/>
      <c r="L99" s="51"/>
      <c r="M99" s="51"/>
      <c r="N99" s="51"/>
    </row>
    <row r="100" spans="1:14" ht="93.75" customHeight="1">
      <c r="A100" s="8" t="s">
        <v>1182</v>
      </c>
      <c r="B100" s="49" t="s">
        <v>18</v>
      </c>
      <c r="C100" s="106" t="s">
        <v>1183</v>
      </c>
      <c r="D100" s="92" t="s">
        <v>1184</v>
      </c>
      <c r="E100" s="106" t="s">
        <v>1183</v>
      </c>
      <c r="F100" s="91">
        <v>2</v>
      </c>
      <c r="G100" s="91">
        <v>2.2000000000000002</v>
      </c>
      <c r="H100" s="90" t="s">
        <v>191</v>
      </c>
      <c r="I100" s="88">
        <v>9</v>
      </c>
      <c r="J100" s="88"/>
      <c r="K100" s="51"/>
      <c r="L100" s="51"/>
      <c r="M100" s="51"/>
      <c r="N100" s="51"/>
    </row>
    <row r="101" spans="1:14" ht="76.5" customHeight="1">
      <c r="A101" s="8" t="s">
        <v>1185</v>
      </c>
      <c r="B101" s="49" t="s">
        <v>18</v>
      </c>
      <c r="C101" s="86" t="s">
        <v>1186</v>
      </c>
      <c r="D101" s="70" t="s">
        <v>1187</v>
      </c>
      <c r="E101" s="86" t="s">
        <v>1186</v>
      </c>
      <c r="F101" s="49">
        <v>1</v>
      </c>
      <c r="G101" s="49">
        <v>1.1000000000000001</v>
      </c>
      <c r="H101" s="50" t="s">
        <v>191</v>
      </c>
      <c r="I101" s="88">
        <v>4.5</v>
      </c>
      <c r="J101" s="88"/>
      <c r="K101" s="51"/>
      <c r="L101" s="51"/>
      <c r="M101" s="51"/>
      <c r="N101" s="51"/>
    </row>
    <row r="102" spans="1:14" ht="98.25" customHeight="1">
      <c r="A102" s="8" t="s">
        <v>1188</v>
      </c>
      <c r="B102" s="49" t="s">
        <v>18</v>
      </c>
      <c r="C102" s="89" t="s">
        <v>1189</v>
      </c>
      <c r="D102" s="77" t="s">
        <v>1190</v>
      </c>
      <c r="E102" s="89" t="s">
        <v>1189</v>
      </c>
      <c r="F102" s="88">
        <v>1</v>
      </c>
      <c r="G102" s="88">
        <v>1.1000000000000001</v>
      </c>
      <c r="H102" s="90" t="s">
        <v>191</v>
      </c>
      <c r="I102" s="88">
        <v>4.5</v>
      </c>
      <c r="J102" s="88"/>
      <c r="K102" s="51"/>
      <c r="L102" s="51"/>
      <c r="M102" s="51"/>
      <c r="N102" s="51"/>
    </row>
    <row r="103" spans="1:14" ht="93.75">
      <c r="A103" s="8" t="s">
        <v>1191</v>
      </c>
      <c r="B103" s="49" t="s">
        <v>18</v>
      </c>
      <c r="C103" s="89" t="s">
        <v>1192</v>
      </c>
      <c r="D103" s="58" t="s">
        <v>1193</v>
      </c>
      <c r="E103" s="89" t="s">
        <v>1192</v>
      </c>
      <c r="F103" s="88">
        <v>1</v>
      </c>
      <c r="G103" s="88">
        <v>1.1000000000000001</v>
      </c>
      <c r="H103" s="90" t="s">
        <v>191</v>
      </c>
      <c r="I103" s="88">
        <v>4.5</v>
      </c>
      <c r="J103" s="88"/>
      <c r="K103" s="51"/>
      <c r="L103" s="51"/>
      <c r="M103" s="51"/>
      <c r="N103" s="51"/>
    </row>
    <row r="104" spans="1:14" ht="95.1" customHeight="1">
      <c r="A104" s="8" t="s">
        <v>1194</v>
      </c>
      <c r="B104" s="49" t="s">
        <v>18</v>
      </c>
      <c r="C104" s="89" t="s">
        <v>698</v>
      </c>
      <c r="D104" s="58" t="s">
        <v>1195</v>
      </c>
      <c r="E104" s="89" t="s">
        <v>1196</v>
      </c>
      <c r="F104" s="88">
        <v>1</v>
      </c>
      <c r="G104" s="88">
        <v>1.1000000000000001</v>
      </c>
      <c r="H104" s="90" t="s">
        <v>191</v>
      </c>
      <c r="I104" s="88">
        <v>4.5</v>
      </c>
      <c r="J104" s="88"/>
      <c r="K104" s="51"/>
      <c r="L104" s="51"/>
      <c r="M104" s="51"/>
      <c r="N104" s="51"/>
    </row>
    <row r="105" spans="1:14" ht="59.25" customHeight="1">
      <c r="A105" s="8" t="s">
        <v>1197</v>
      </c>
      <c r="B105" s="49" t="s">
        <v>18</v>
      </c>
      <c r="C105" s="86" t="s">
        <v>157</v>
      </c>
      <c r="D105" s="58" t="s">
        <v>1198</v>
      </c>
      <c r="E105" s="86" t="s">
        <v>157</v>
      </c>
      <c r="F105" s="49">
        <v>2</v>
      </c>
      <c r="G105" s="49">
        <v>2.2000000000000002</v>
      </c>
      <c r="H105" s="50" t="s">
        <v>191</v>
      </c>
      <c r="I105" s="88">
        <v>9</v>
      </c>
      <c r="J105" s="88"/>
      <c r="K105" s="51"/>
      <c r="L105" s="51"/>
      <c r="M105" s="51"/>
      <c r="N105" s="51"/>
    </row>
    <row r="106" spans="1:14" ht="96" customHeight="1">
      <c r="A106" s="8" t="s">
        <v>1199</v>
      </c>
      <c r="B106" s="9" t="s">
        <v>18</v>
      </c>
      <c r="C106" s="109" t="s">
        <v>1200</v>
      </c>
      <c r="D106" s="58" t="s">
        <v>1201</v>
      </c>
      <c r="E106" s="109" t="s">
        <v>1200</v>
      </c>
      <c r="F106" s="9">
        <v>2</v>
      </c>
      <c r="G106" s="9">
        <v>16</v>
      </c>
      <c r="H106" s="10" t="s">
        <v>191</v>
      </c>
      <c r="I106" s="88">
        <v>32</v>
      </c>
      <c r="J106" s="88"/>
      <c r="K106" s="51"/>
      <c r="L106" s="51"/>
      <c r="M106" s="51"/>
      <c r="N106" s="51"/>
    </row>
    <row r="107" spans="1:14" ht="96" customHeight="1">
      <c r="A107" s="8" t="s">
        <v>1202</v>
      </c>
      <c r="B107" s="49" t="s">
        <v>18</v>
      </c>
      <c r="C107" s="89" t="s">
        <v>1203</v>
      </c>
      <c r="D107" s="58" t="s">
        <v>1204</v>
      </c>
      <c r="E107" s="89" t="s">
        <v>1203</v>
      </c>
      <c r="F107" s="88">
        <v>1</v>
      </c>
      <c r="G107" s="88">
        <v>5</v>
      </c>
      <c r="H107" s="90" t="s">
        <v>191</v>
      </c>
      <c r="I107" s="88">
        <v>20</v>
      </c>
      <c r="J107" s="88"/>
      <c r="K107" s="51"/>
      <c r="L107" s="51"/>
      <c r="M107" s="51"/>
      <c r="N107" s="51"/>
    </row>
    <row r="108" spans="1:14" ht="96.75" customHeight="1">
      <c r="A108" s="8" t="s">
        <v>1205</v>
      </c>
      <c r="B108" s="49" t="s">
        <v>18</v>
      </c>
      <c r="C108" s="89" t="s">
        <v>1206</v>
      </c>
      <c r="D108" s="58" t="s">
        <v>1207</v>
      </c>
      <c r="E108" s="89" t="s">
        <v>1206</v>
      </c>
      <c r="F108" s="88">
        <v>1</v>
      </c>
      <c r="G108" s="88">
        <v>1.1000000000000001</v>
      </c>
      <c r="H108" s="90" t="s">
        <v>191</v>
      </c>
      <c r="I108" s="88">
        <v>4.5</v>
      </c>
      <c r="J108" s="88"/>
      <c r="K108" s="51"/>
      <c r="L108" s="51"/>
      <c r="M108" s="51"/>
      <c r="N108" s="51"/>
    </row>
    <row r="109" spans="1:14" ht="95.25" customHeight="1">
      <c r="A109" s="8" t="s">
        <v>1208</v>
      </c>
      <c r="B109" s="49" t="s">
        <v>18</v>
      </c>
      <c r="C109" s="86" t="s">
        <v>1209</v>
      </c>
      <c r="D109" s="58" t="s">
        <v>1210</v>
      </c>
      <c r="E109" s="86" t="s">
        <v>1209</v>
      </c>
      <c r="F109" s="49" t="s">
        <v>1211</v>
      </c>
      <c r="G109" s="49">
        <v>2.6</v>
      </c>
      <c r="H109" s="50" t="s">
        <v>191</v>
      </c>
      <c r="I109" s="88">
        <v>10</v>
      </c>
      <c r="J109" s="88"/>
      <c r="K109" s="51"/>
      <c r="L109" s="51"/>
      <c r="M109" s="51"/>
      <c r="N109" s="51"/>
    </row>
    <row r="110" spans="1:14" ht="78" customHeight="1">
      <c r="A110" s="8" t="s">
        <v>1212</v>
      </c>
      <c r="B110" s="49" t="s">
        <v>18</v>
      </c>
      <c r="C110" s="86" t="s">
        <v>1213</v>
      </c>
      <c r="D110" s="58" t="s">
        <v>1214</v>
      </c>
      <c r="E110" s="86" t="s">
        <v>1213</v>
      </c>
      <c r="F110" s="49">
        <v>2</v>
      </c>
      <c r="G110" s="49">
        <v>2.2000000000000002</v>
      </c>
      <c r="H110" s="50" t="s">
        <v>191</v>
      </c>
      <c r="I110" s="88">
        <v>9</v>
      </c>
      <c r="J110" s="88"/>
      <c r="K110" s="51"/>
      <c r="L110" s="51"/>
      <c r="M110" s="51"/>
      <c r="N110" s="51"/>
    </row>
    <row r="111" spans="1:14" ht="78" customHeight="1">
      <c r="A111" s="8" t="s">
        <v>1215</v>
      </c>
      <c r="B111" s="49" t="s">
        <v>18</v>
      </c>
      <c r="C111" s="89" t="s">
        <v>1216</v>
      </c>
      <c r="D111" s="58" t="s">
        <v>1217</v>
      </c>
      <c r="E111" s="89" t="s">
        <v>1216</v>
      </c>
      <c r="F111" s="88">
        <v>1</v>
      </c>
      <c r="G111" s="88">
        <v>1.1000000000000001</v>
      </c>
      <c r="H111" s="90" t="s">
        <v>191</v>
      </c>
      <c r="I111" s="88">
        <v>4.5</v>
      </c>
      <c r="J111" s="88"/>
      <c r="K111" s="51"/>
      <c r="L111" s="51"/>
      <c r="M111" s="51"/>
      <c r="N111" s="51"/>
    </row>
    <row r="112" spans="1:14" ht="97.5" customHeight="1">
      <c r="A112" s="8" t="s">
        <v>1218</v>
      </c>
      <c r="B112" s="49" t="s">
        <v>18</v>
      </c>
      <c r="C112" s="89" t="s">
        <v>1219</v>
      </c>
      <c r="D112" s="58" t="s">
        <v>1220</v>
      </c>
      <c r="E112" s="89" t="s">
        <v>1219</v>
      </c>
      <c r="F112" s="88">
        <v>2</v>
      </c>
      <c r="G112" s="88">
        <v>2.2000000000000002</v>
      </c>
      <c r="H112" s="87" t="s">
        <v>191</v>
      </c>
      <c r="I112" s="88">
        <v>3</v>
      </c>
      <c r="J112" s="88"/>
      <c r="K112" s="51"/>
      <c r="L112" s="51"/>
      <c r="M112" s="51"/>
      <c r="N112" s="51"/>
    </row>
    <row r="113" spans="1:14" ht="98.25" customHeight="1">
      <c r="A113" s="8" t="s">
        <v>1221</v>
      </c>
      <c r="B113" s="49" t="s">
        <v>18</v>
      </c>
      <c r="C113" s="106" t="s">
        <v>1222</v>
      </c>
      <c r="D113" s="92" t="s">
        <v>1223</v>
      </c>
      <c r="E113" s="106" t="s">
        <v>1222</v>
      </c>
      <c r="F113" s="107">
        <v>2</v>
      </c>
      <c r="G113" s="107">
        <v>2.2000000000000002</v>
      </c>
      <c r="H113" s="87" t="s">
        <v>191</v>
      </c>
      <c r="I113" s="88">
        <v>3</v>
      </c>
      <c r="J113" s="88"/>
      <c r="K113" s="51"/>
      <c r="L113" s="51"/>
      <c r="M113" s="51"/>
      <c r="N113" s="51"/>
    </row>
    <row r="114" spans="1:14" ht="78" customHeight="1">
      <c r="A114" s="8" t="s">
        <v>1224</v>
      </c>
      <c r="B114" s="49" t="s">
        <v>18</v>
      </c>
      <c r="C114" s="106" t="s">
        <v>1225</v>
      </c>
      <c r="D114" s="108" t="s">
        <v>1226</v>
      </c>
      <c r="E114" s="106" t="s">
        <v>1225</v>
      </c>
      <c r="F114" s="91">
        <v>2</v>
      </c>
      <c r="G114" s="91">
        <v>2.2000000000000002</v>
      </c>
      <c r="H114" s="90" t="s">
        <v>191</v>
      </c>
      <c r="I114" s="88">
        <v>3</v>
      </c>
      <c r="J114" s="88"/>
      <c r="K114" s="51"/>
      <c r="L114" s="51"/>
      <c r="M114" s="51"/>
      <c r="N114" s="51"/>
    </row>
    <row r="115" spans="1:14" ht="78" customHeight="1">
      <c r="A115" s="8" t="s">
        <v>1227</v>
      </c>
      <c r="B115" s="49" t="s">
        <v>18</v>
      </c>
      <c r="C115" s="89" t="s">
        <v>1228</v>
      </c>
      <c r="D115" s="58" t="s">
        <v>1229</v>
      </c>
      <c r="E115" s="89" t="s">
        <v>1228</v>
      </c>
      <c r="F115" s="88">
        <v>1</v>
      </c>
      <c r="G115" s="88">
        <v>1.1000000000000001</v>
      </c>
      <c r="H115" s="90" t="s">
        <v>191</v>
      </c>
      <c r="I115" s="88">
        <v>4.5</v>
      </c>
      <c r="J115" s="88"/>
      <c r="K115" s="51"/>
      <c r="L115" s="51"/>
      <c r="M115" s="51"/>
      <c r="N115" s="51"/>
    </row>
    <row r="116" spans="1:14" ht="57.75" customHeight="1">
      <c r="A116" s="8" t="s">
        <v>1230</v>
      </c>
      <c r="B116" s="49" t="s">
        <v>18</v>
      </c>
      <c r="C116" s="106" t="s">
        <v>1231</v>
      </c>
      <c r="D116" s="92" t="s">
        <v>1232</v>
      </c>
      <c r="E116" s="106" t="s">
        <v>1231</v>
      </c>
      <c r="F116" s="91">
        <v>1</v>
      </c>
      <c r="G116" s="91">
        <v>8</v>
      </c>
      <c r="H116" s="90" t="s">
        <v>191</v>
      </c>
      <c r="I116" s="88">
        <v>24</v>
      </c>
      <c r="J116" s="88"/>
      <c r="K116" s="51"/>
      <c r="L116" s="51"/>
      <c r="M116" s="51"/>
      <c r="N116" s="51"/>
    </row>
    <row r="117" spans="1:14" ht="97.5" customHeight="1">
      <c r="A117" s="8" t="s">
        <v>1233</v>
      </c>
      <c r="B117" s="49" t="s">
        <v>18</v>
      </c>
      <c r="C117" s="86" t="s">
        <v>1234</v>
      </c>
      <c r="D117" s="58" t="s">
        <v>1235</v>
      </c>
      <c r="E117" s="86" t="s">
        <v>1234</v>
      </c>
      <c r="F117" s="49">
        <v>1</v>
      </c>
      <c r="G117" s="49">
        <v>1</v>
      </c>
      <c r="H117" s="50" t="s">
        <v>191</v>
      </c>
      <c r="I117" s="88">
        <v>3</v>
      </c>
      <c r="J117" s="88"/>
      <c r="K117" s="51"/>
      <c r="L117" s="51"/>
      <c r="M117" s="51"/>
      <c r="N117" s="51"/>
    </row>
    <row r="118" spans="1:14" s="110" customFormat="1" ht="81" customHeight="1">
      <c r="A118" s="8" t="s">
        <v>1236</v>
      </c>
      <c r="B118" s="49" t="s">
        <v>18</v>
      </c>
      <c r="C118" s="106" t="s">
        <v>1237</v>
      </c>
      <c r="D118" s="92" t="s">
        <v>1238</v>
      </c>
      <c r="E118" s="106" t="s">
        <v>1237</v>
      </c>
      <c r="F118" s="91">
        <v>3</v>
      </c>
      <c r="G118" s="91">
        <v>3.3</v>
      </c>
      <c r="H118" s="90" t="s">
        <v>191</v>
      </c>
      <c r="I118" s="88">
        <v>36</v>
      </c>
      <c r="J118" s="88"/>
      <c r="K118" s="51"/>
      <c r="L118" s="51"/>
      <c r="M118" s="51"/>
      <c r="N118" s="51"/>
    </row>
    <row r="119" spans="1:14" ht="60" customHeight="1">
      <c r="A119" s="8" t="s">
        <v>1239</v>
      </c>
      <c r="B119" s="49" t="s">
        <v>18</v>
      </c>
      <c r="C119" s="87" t="s">
        <v>1240</v>
      </c>
      <c r="D119" s="58" t="s">
        <v>1241</v>
      </c>
      <c r="E119" s="87" t="s">
        <v>1242</v>
      </c>
      <c r="F119" s="88">
        <v>2</v>
      </c>
      <c r="G119" s="88">
        <v>1.5</v>
      </c>
      <c r="H119" s="87" t="s">
        <v>191</v>
      </c>
      <c r="I119" s="91">
        <v>4</v>
      </c>
      <c r="J119" s="91"/>
      <c r="K119" s="51"/>
      <c r="L119" s="51"/>
      <c r="M119" s="51"/>
      <c r="N119" s="51"/>
    </row>
    <row r="120" spans="1:14" ht="98.25" customHeight="1">
      <c r="A120" s="8" t="s">
        <v>1243</v>
      </c>
      <c r="B120" s="49" t="s">
        <v>18</v>
      </c>
      <c r="C120" s="89" t="s">
        <v>1244</v>
      </c>
      <c r="D120" s="58" t="s">
        <v>1245</v>
      </c>
      <c r="E120" s="89" t="s">
        <v>1244</v>
      </c>
      <c r="F120" s="88">
        <v>1</v>
      </c>
      <c r="G120" s="88">
        <v>1.1000000000000001</v>
      </c>
      <c r="H120" s="90" t="s">
        <v>191</v>
      </c>
      <c r="I120" s="49">
        <v>7</v>
      </c>
      <c r="J120" s="49"/>
      <c r="K120" s="51"/>
      <c r="L120" s="51"/>
      <c r="M120" s="51"/>
      <c r="N120" s="51"/>
    </row>
    <row r="121" spans="1:14" ht="77.25" customHeight="1">
      <c r="A121" s="8" t="s">
        <v>1246</v>
      </c>
      <c r="B121" s="49" t="s">
        <v>18</v>
      </c>
      <c r="C121" s="86" t="s">
        <v>1247</v>
      </c>
      <c r="D121" s="58" t="s">
        <v>1248</v>
      </c>
      <c r="E121" s="86" t="s">
        <v>1249</v>
      </c>
      <c r="F121" s="49">
        <v>1</v>
      </c>
      <c r="G121" s="49">
        <v>1.1000000000000001</v>
      </c>
      <c r="H121" s="50" t="s">
        <v>22</v>
      </c>
      <c r="I121" s="49">
        <v>6</v>
      </c>
      <c r="J121" s="49"/>
      <c r="K121" s="111"/>
      <c r="L121" s="111"/>
      <c r="M121" s="111"/>
      <c r="N121" s="111"/>
    </row>
    <row r="122" spans="1:14" ht="78" customHeight="1">
      <c r="A122" s="8" t="s">
        <v>1250</v>
      </c>
      <c r="B122" s="9" t="s">
        <v>18</v>
      </c>
      <c r="C122" s="78" t="s">
        <v>1251</v>
      </c>
      <c r="D122" s="79" t="s">
        <v>1252</v>
      </c>
      <c r="E122" s="78" t="s">
        <v>1251</v>
      </c>
      <c r="F122" s="8" t="s">
        <v>849</v>
      </c>
      <c r="G122" s="8" t="s">
        <v>850</v>
      </c>
      <c r="H122" s="78" t="s">
        <v>191</v>
      </c>
      <c r="I122" s="8" t="s">
        <v>1253</v>
      </c>
      <c r="J122" s="8"/>
      <c r="K122" s="51"/>
      <c r="L122" s="51"/>
      <c r="M122" s="51"/>
      <c r="N122" s="51"/>
    </row>
    <row r="123" spans="1:14" ht="60" customHeight="1">
      <c r="A123" s="8" t="s">
        <v>1254</v>
      </c>
      <c r="B123" s="49" t="s">
        <v>18</v>
      </c>
      <c r="C123" s="50" t="s">
        <v>1255</v>
      </c>
      <c r="D123" s="58" t="s">
        <v>1256</v>
      </c>
      <c r="E123" s="50" t="s">
        <v>1257</v>
      </c>
      <c r="F123" s="49">
        <v>1</v>
      </c>
      <c r="G123" s="49">
        <v>1.1000000000000001</v>
      </c>
      <c r="H123" s="50" t="s">
        <v>191</v>
      </c>
      <c r="I123" s="91">
        <v>4.5</v>
      </c>
      <c r="J123" s="91"/>
      <c r="K123" s="51"/>
      <c r="L123" s="51"/>
      <c r="M123" s="51"/>
      <c r="N123" s="51"/>
    </row>
    <row r="124" spans="1:14" ht="78" customHeight="1">
      <c r="A124" s="8" t="s">
        <v>1258</v>
      </c>
      <c r="B124" s="49" t="s">
        <v>18</v>
      </c>
      <c r="C124" s="89" t="s">
        <v>1259</v>
      </c>
      <c r="D124" s="58" t="s">
        <v>1260</v>
      </c>
      <c r="E124" s="89" t="s">
        <v>1259</v>
      </c>
      <c r="F124" s="88">
        <v>2</v>
      </c>
      <c r="G124" s="88">
        <v>2.2000000000000002</v>
      </c>
      <c r="H124" s="90" t="s">
        <v>191</v>
      </c>
      <c r="I124" s="91">
        <v>9</v>
      </c>
      <c r="J124" s="91"/>
      <c r="K124" s="51"/>
      <c r="L124" s="51"/>
      <c r="M124" s="51"/>
      <c r="N124" s="51"/>
    </row>
    <row r="125" spans="1:14" ht="60" customHeight="1">
      <c r="A125" s="8" t="s">
        <v>1261</v>
      </c>
      <c r="B125" s="49" t="s">
        <v>18</v>
      </c>
      <c r="C125" s="50" t="s">
        <v>1262</v>
      </c>
      <c r="D125" s="77" t="s">
        <v>1263</v>
      </c>
      <c r="E125" s="50" t="s">
        <v>1264</v>
      </c>
      <c r="F125" s="49">
        <v>2</v>
      </c>
      <c r="G125" s="49">
        <v>2.2000000000000002</v>
      </c>
      <c r="H125" s="50" t="s">
        <v>191</v>
      </c>
      <c r="I125" s="91">
        <v>9</v>
      </c>
      <c r="J125" s="91"/>
      <c r="K125" s="51"/>
      <c r="L125" s="51"/>
      <c r="M125" s="51"/>
      <c r="N125" s="51"/>
    </row>
    <row r="126" spans="1:14" s="100" customFormat="1" ht="78" customHeight="1">
      <c r="A126" s="8" t="s">
        <v>1265</v>
      </c>
      <c r="B126" s="49" t="s">
        <v>18</v>
      </c>
      <c r="C126" s="78" t="s">
        <v>1266</v>
      </c>
      <c r="D126" s="79" t="s">
        <v>1267</v>
      </c>
      <c r="E126" s="78" t="s">
        <v>1266</v>
      </c>
      <c r="F126" s="8" t="s">
        <v>1268</v>
      </c>
      <c r="G126" s="8" t="s">
        <v>1269</v>
      </c>
      <c r="H126" s="78" t="s">
        <v>191</v>
      </c>
      <c r="I126" s="8" t="s">
        <v>1270</v>
      </c>
      <c r="J126" s="8"/>
      <c r="K126" s="51"/>
      <c r="L126" s="51"/>
      <c r="M126" s="51"/>
      <c r="N126" s="51"/>
    </row>
    <row r="127" spans="1:14" ht="78" customHeight="1">
      <c r="A127" s="8" t="s">
        <v>1271</v>
      </c>
      <c r="B127" s="49" t="s">
        <v>18</v>
      </c>
      <c r="C127" s="50" t="s">
        <v>1272</v>
      </c>
      <c r="D127" s="92" t="s">
        <v>1273</v>
      </c>
      <c r="E127" s="50" t="s">
        <v>1274</v>
      </c>
      <c r="F127" s="49">
        <v>2</v>
      </c>
      <c r="G127" s="49">
        <v>1.5</v>
      </c>
      <c r="H127" s="50" t="s">
        <v>191</v>
      </c>
      <c r="I127" s="49">
        <v>3</v>
      </c>
      <c r="J127" s="49"/>
      <c r="K127" s="51"/>
      <c r="L127" s="51"/>
      <c r="M127" s="51"/>
      <c r="N127" s="51"/>
    </row>
    <row r="128" spans="1:14" ht="36.950000000000003" customHeight="1">
      <c r="A128" s="8" t="s">
        <v>1275</v>
      </c>
      <c r="B128" s="49" t="s">
        <v>18</v>
      </c>
      <c r="C128" s="50" t="s">
        <v>1276</v>
      </c>
      <c r="D128" s="145" t="s">
        <v>1277</v>
      </c>
      <c r="E128" s="50" t="s">
        <v>1278</v>
      </c>
      <c r="F128" s="49">
        <v>5</v>
      </c>
      <c r="G128" s="49">
        <v>0.75</v>
      </c>
      <c r="H128" s="50" t="s">
        <v>191</v>
      </c>
      <c r="I128" s="49">
        <v>30</v>
      </c>
      <c r="J128" s="49"/>
      <c r="K128" s="101"/>
      <c r="L128" s="101"/>
      <c r="M128" s="101"/>
      <c r="N128" s="101"/>
    </row>
    <row r="129" spans="1:14" ht="36.950000000000003" customHeight="1">
      <c r="A129" s="8" t="s">
        <v>1279</v>
      </c>
      <c r="B129" s="49" t="s">
        <v>18</v>
      </c>
      <c r="C129" s="50" t="s">
        <v>1280</v>
      </c>
      <c r="D129" s="146"/>
      <c r="E129" s="50" t="s">
        <v>1278</v>
      </c>
      <c r="F129" s="49">
        <v>8</v>
      </c>
      <c r="G129" s="49">
        <v>0.75</v>
      </c>
      <c r="H129" s="50" t="s">
        <v>191</v>
      </c>
      <c r="I129" s="49">
        <v>20</v>
      </c>
      <c r="J129" s="49"/>
      <c r="K129" s="101"/>
      <c r="L129" s="101"/>
      <c r="M129" s="101"/>
      <c r="N129" s="101"/>
    </row>
    <row r="130" spans="1:14" ht="36.950000000000003" customHeight="1">
      <c r="A130" s="8" t="s">
        <v>1281</v>
      </c>
      <c r="B130" s="49" t="s">
        <v>18</v>
      </c>
      <c r="C130" s="50" t="s">
        <v>1282</v>
      </c>
      <c r="D130" s="147"/>
      <c r="E130" s="50" t="s">
        <v>1278</v>
      </c>
      <c r="F130" s="49">
        <v>5</v>
      </c>
      <c r="G130" s="49">
        <v>0.75</v>
      </c>
      <c r="H130" s="50" t="s">
        <v>191</v>
      </c>
      <c r="I130" s="88">
        <v>10</v>
      </c>
      <c r="J130" s="88"/>
      <c r="K130" s="51"/>
      <c r="L130" s="51"/>
      <c r="M130" s="51"/>
      <c r="N130" s="51"/>
    </row>
    <row r="131" spans="1:14" ht="136.5" customHeight="1">
      <c r="A131" s="8" t="s">
        <v>1283</v>
      </c>
      <c r="B131" s="49" t="s">
        <v>18</v>
      </c>
      <c r="C131" s="87" t="s">
        <v>1284</v>
      </c>
      <c r="D131" s="58" t="s">
        <v>1285</v>
      </c>
      <c r="E131" s="87" t="s">
        <v>1286</v>
      </c>
      <c r="F131" s="88">
        <v>3</v>
      </c>
      <c r="G131" s="88">
        <v>2.25</v>
      </c>
      <c r="H131" s="87" t="s">
        <v>191</v>
      </c>
      <c r="I131" s="49">
        <v>12</v>
      </c>
      <c r="J131" s="49"/>
      <c r="K131" s="51"/>
      <c r="L131" s="51"/>
      <c r="M131" s="51"/>
      <c r="N131" s="51"/>
    </row>
    <row r="132" spans="1:14" ht="113.25" customHeight="1">
      <c r="A132" s="8" t="s">
        <v>1287</v>
      </c>
      <c r="B132" s="49" t="s">
        <v>18</v>
      </c>
      <c r="C132" s="50" t="s">
        <v>1288</v>
      </c>
      <c r="D132" s="77" t="s">
        <v>887</v>
      </c>
      <c r="E132" s="50" t="s">
        <v>1289</v>
      </c>
      <c r="F132" s="49">
        <v>2</v>
      </c>
      <c r="G132" s="49">
        <v>1.5</v>
      </c>
      <c r="H132" s="50" t="s">
        <v>191</v>
      </c>
      <c r="I132" s="49">
        <v>4</v>
      </c>
      <c r="J132" s="49"/>
      <c r="K132" s="51"/>
      <c r="L132" s="51"/>
      <c r="M132" s="51"/>
      <c r="N132" s="51"/>
    </row>
    <row r="133" spans="1:14" ht="110.25" customHeight="1">
      <c r="A133" s="8" t="s">
        <v>1290</v>
      </c>
      <c r="B133" s="49" t="s">
        <v>18</v>
      </c>
      <c r="C133" s="77" t="s">
        <v>1291</v>
      </c>
      <c r="D133" s="77" t="s">
        <v>887</v>
      </c>
      <c r="E133" s="50" t="s">
        <v>1289</v>
      </c>
      <c r="F133" s="49">
        <v>2</v>
      </c>
      <c r="G133" s="49">
        <v>1.5</v>
      </c>
      <c r="H133" s="50" t="s">
        <v>191</v>
      </c>
      <c r="I133" s="49">
        <v>3</v>
      </c>
      <c r="J133" s="49"/>
      <c r="K133" s="51"/>
      <c r="L133" s="51"/>
      <c r="M133" s="51"/>
      <c r="N133" s="51"/>
    </row>
    <row r="134" spans="1:14" ht="78" customHeight="1">
      <c r="A134" s="8" t="s">
        <v>1292</v>
      </c>
      <c r="B134" s="49" t="s">
        <v>18</v>
      </c>
      <c r="C134" s="50" t="s">
        <v>1293</v>
      </c>
      <c r="D134" s="77" t="s">
        <v>887</v>
      </c>
      <c r="E134" s="50" t="s">
        <v>1289</v>
      </c>
      <c r="F134" s="49">
        <v>1</v>
      </c>
      <c r="G134" s="49">
        <v>0.75</v>
      </c>
      <c r="H134" s="50" t="s">
        <v>22</v>
      </c>
      <c r="I134" s="49">
        <v>6</v>
      </c>
      <c r="J134" s="49"/>
      <c r="K134" s="51"/>
      <c r="L134" s="51"/>
      <c r="M134" s="51"/>
      <c r="N134" s="51"/>
    </row>
    <row r="135" spans="1:14" ht="78" customHeight="1">
      <c r="A135" s="8" t="s">
        <v>1294</v>
      </c>
      <c r="B135" s="49" t="s">
        <v>18</v>
      </c>
      <c r="C135" s="50" t="s">
        <v>1295</v>
      </c>
      <c r="D135" s="58" t="s">
        <v>1296</v>
      </c>
      <c r="E135" s="50" t="s">
        <v>1297</v>
      </c>
      <c r="F135" s="49">
        <v>2</v>
      </c>
      <c r="G135" s="49">
        <v>1.5</v>
      </c>
      <c r="H135" s="50" t="s">
        <v>191</v>
      </c>
      <c r="I135" s="49">
        <v>4</v>
      </c>
      <c r="J135" s="49"/>
      <c r="K135" s="51"/>
      <c r="L135" s="51"/>
      <c r="M135" s="51"/>
      <c r="N135" s="51"/>
    </row>
    <row r="136" spans="1:14" ht="60" customHeight="1">
      <c r="A136" s="8" t="s">
        <v>1298</v>
      </c>
      <c r="B136" s="49" t="s">
        <v>18</v>
      </c>
      <c r="C136" s="112" t="s">
        <v>1299</v>
      </c>
      <c r="D136" s="79" t="s">
        <v>1300</v>
      </c>
      <c r="E136" s="112" t="s">
        <v>1299</v>
      </c>
      <c r="F136" s="74">
        <v>4</v>
      </c>
      <c r="G136" s="74">
        <v>0.75</v>
      </c>
      <c r="H136" s="113" t="s">
        <v>22</v>
      </c>
      <c r="I136" s="8" t="s">
        <v>1270</v>
      </c>
      <c r="J136" s="8"/>
      <c r="K136" s="51"/>
      <c r="L136" s="51"/>
      <c r="M136" s="51"/>
      <c r="N136" s="51"/>
    </row>
    <row r="137" spans="1:14" ht="79.5" customHeight="1">
      <c r="A137" s="8" t="s">
        <v>1301</v>
      </c>
      <c r="B137" s="49" t="s">
        <v>18</v>
      </c>
      <c r="C137" s="112" t="s">
        <v>1302</v>
      </c>
      <c r="D137" s="79" t="s">
        <v>1303</v>
      </c>
      <c r="E137" s="112" t="s">
        <v>1302</v>
      </c>
      <c r="F137" s="74">
        <v>1</v>
      </c>
      <c r="G137" s="74">
        <v>0.75</v>
      </c>
      <c r="H137" s="113" t="s">
        <v>191</v>
      </c>
      <c r="I137" s="8" t="s">
        <v>849</v>
      </c>
      <c r="J137" s="8"/>
      <c r="K137" s="51"/>
      <c r="L137" s="51"/>
      <c r="M137" s="51"/>
      <c r="N137" s="51"/>
    </row>
    <row r="138" spans="1:14" ht="60" customHeight="1">
      <c r="A138" s="8" t="s">
        <v>1304</v>
      </c>
      <c r="B138" s="49" t="s">
        <v>18</v>
      </c>
      <c r="C138" s="78" t="s">
        <v>1302</v>
      </c>
      <c r="D138" s="79" t="s">
        <v>1305</v>
      </c>
      <c r="E138" s="78" t="s">
        <v>1302</v>
      </c>
      <c r="F138" s="8" t="s">
        <v>1268</v>
      </c>
      <c r="G138" s="8" t="s">
        <v>1306</v>
      </c>
      <c r="H138" s="78" t="s">
        <v>191</v>
      </c>
      <c r="I138" s="8" t="s">
        <v>1000</v>
      </c>
      <c r="J138" s="8"/>
      <c r="K138" s="51"/>
      <c r="L138" s="51"/>
      <c r="M138" s="51"/>
      <c r="N138" s="51"/>
    </row>
    <row r="139" spans="1:14" ht="96" customHeight="1">
      <c r="A139" s="8" t="s">
        <v>1307</v>
      </c>
      <c r="B139" s="49" t="s">
        <v>18</v>
      </c>
      <c r="C139" s="114" t="s">
        <v>1308</v>
      </c>
      <c r="D139" s="79" t="s">
        <v>1309</v>
      </c>
      <c r="E139" s="114" t="s">
        <v>1308</v>
      </c>
      <c r="F139" s="8" t="s">
        <v>1310</v>
      </c>
      <c r="G139" s="8" t="s">
        <v>1311</v>
      </c>
      <c r="H139" s="115" t="s">
        <v>22</v>
      </c>
      <c r="I139" s="8" t="s">
        <v>1312</v>
      </c>
      <c r="J139" s="8"/>
      <c r="K139" s="51"/>
      <c r="L139" s="51"/>
      <c r="M139" s="51"/>
      <c r="N139" s="51"/>
    </row>
    <row r="140" spans="1:14" ht="96" customHeight="1">
      <c r="A140" s="8" t="s">
        <v>1313</v>
      </c>
      <c r="B140" s="49" t="s">
        <v>18</v>
      </c>
      <c r="C140" s="89" t="s">
        <v>1314</v>
      </c>
      <c r="D140" s="58" t="s">
        <v>1315</v>
      </c>
      <c r="E140" s="89" t="s">
        <v>1314</v>
      </c>
      <c r="F140" s="88">
        <v>1</v>
      </c>
      <c r="G140" s="88">
        <v>5</v>
      </c>
      <c r="H140" s="90" t="s">
        <v>191</v>
      </c>
      <c r="I140" s="49">
        <v>10</v>
      </c>
      <c r="J140" s="49"/>
      <c r="K140" s="51"/>
      <c r="L140" s="51"/>
      <c r="M140" s="51"/>
      <c r="N140" s="51"/>
    </row>
    <row r="141" spans="1:14" ht="81" customHeight="1">
      <c r="A141" s="8" t="s">
        <v>1316</v>
      </c>
      <c r="B141" s="49" t="s">
        <v>18</v>
      </c>
      <c r="C141" s="86" t="s">
        <v>1317</v>
      </c>
      <c r="D141" s="58" t="s">
        <v>897</v>
      </c>
      <c r="E141" s="86" t="s">
        <v>1318</v>
      </c>
      <c r="F141" s="49">
        <v>1</v>
      </c>
      <c r="G141" s="49">
        <v>0.77</v>
      </c>
      <c r="H141" s="50" t="s">
        <v>1116</v>
      </c>
      <c r="I141" s="49">
        <v>3</v>
      </c>
      <c r="J141" s="49"/>
      <c r="K141" s="51"/>
      <c r="L141" s="51"/>
      <c r="M141" s="51"/>
      <c r="N141" s="51"/>
    </row>
    <row r="142" spans="1:14" ht="78" customHeight="1">
      <c r="A142" s="8" t="s">
        <v>1319</v>
      </c>
      <c r="B142" s="49" t="s">
        <v>18</v>
      </c>
      <c r="C142" s="86" t="s">
        <v>1320</v>
      </c>
      <c r="D142" s="58" t="s">
        <v>897</v>
      </c>
      <c r="E142" s="86" t="s">
        <v>1321</v>
      </c>
      <c r="F142" s="49">
        <v>1</v>
      </c>
      <c r="G142" s="49">
        <v>6.5000000000000002E-2</v>
      </c>
      <c r="H142" s="50" t="s">
        <v>22</v>
      </c>
      <c r="I142" s="49">
        <v>1</v>
      </c>
      <c r="J142" s="49"/>
      <c r="K142" s="51"/>
      <c r="L142" s="51"/>
      <c r="M142" s="51"/>
      <c r="N142" s="51"/>
    </row>
    <row r="143" spans="1:14" ht="60" customHeight="1">
      <c r="A143" s="8" t="s">
        <v>1322</v>
      </c>
      <c r="B143" s="9" t="s">
        <v>18</v>
      </c>
      <c r="C143" s="109" t="s">
        <v>1323</v>
      </c>
      <c r="D143" s="28" t="s">
        <v>1324</v>
      </c>
      <c r="E143" s="109" t="s">
        <v>1323</v>
      </c>
      <c r="F143" s="9">
        <v>2</v>
      </c>
      <c r="G143" s="9" t="s">
        <v>1325</v>
      </c>
      <c r="H143" s="10" t="s">
        <v>191</v>
      </c>
      <c r="I143" s="49">
        <v>5</v>
      </c>
      <c r="J143" s="49"/>
      <c r="K143" s="51"/>
      <c r="L143" s="51"/>
      <c r="M143" s="51"/>
      <c r="N143" s="51"/>
    </row>
    <row r="144" spans="1:14" ht="78" customHeight="1">
      <c r="A144" s="8" t="s">
        <v>1326</v>
      </c>
      <c r="B144" s="49" t="s">
        <v>18</v>
      </c>
      <c r="C144" s="86" t="s">
        <v>1327</v>
      </c>
      <c r="D144" s="58" t="s">
        <v>1328</v>
      </c>
      <c r="E144" s="86" t="s">
        <v>1329</v>
      </c>
      <c r="F144" s="49">
        <v>1</v>
      </c>
      <c r="G144" s="49">
        <v>0.36</v>
      </c>
      <c r="H144" s="50" t="s">
        <v>191</v>
      </c>
      <c r="I144" s="49">
        <v>5</v>
      </c>
      <c r="J144" s="49"/>
      <c r="K144" s="51"/>
      <c r="L144" s="51"/>
      <c r="M144" s="51"/>
      <c r="N144" s="51"/>
    </row>
    <row r="145" spans="1:14" ht="78" customHeight="1">
      <c r="A145" s="8" t="s">
        <v>1330</v>
      </c>
      <c r="B145" s="49" t="s">
        <v>18</v>
      </c>
      <c r="C145" s="50" t="s">
        <v>1331</v>
      </c>
      <c r="D145" s="77" t="s">
        <v>897</v>
      </c>
      <c r="E145" s="50" t="s">
        <v>1332</v>
      </c>
      <c r="F145" s="49">
        <v>1</v>
      </c>
      <c r="G145" s="49">
        <v>0.65</v>
      </c>
      <c r="H145" s="50" t="s">
        <v>22</v>
      </c>
      <c r="I145" s="49">
        <v>1</v>
      </c>
      <c r="J145" s="49"/>
      <c r="K145" s="51"/>
      <c r="L145" s="51"/>
      <c r="M145" s="51"/>
      <c r="N145" s="51"/>
    </row>
    <row r="146" spans="1:14" ht="78" customHeight="1">
      <c r="A146" s="8" t="s">
        <v>1333</v>
      </c>
      <c r="B146" s="49" t="s">
        <v>18</v>
      </c>
      <c r="C146" s="51" t="s">
        <v>1334</v>
      </c>
      <c r="D146" s="101" t="s">
        <v>1335</v>
      </c>
      <c r="E146" s="51" t="s">
        <v>1336</v>
      </c>
      <c r="F146" s="49">
        <v>4</v>
      </c>
      <c r="G146" s="49">
        <v>4.4000000000000004</v>
      </c>
      <c r="H146" s="50" t="s">
        <v>191</v>
      </c>
      <c r="I146" s="49">
        <v>200</v>
      </c>
      <c r="J146" s="49"/>
      <c r="K146" s="51"/>
      <c r="L146" s="51"/>
      <c r="M146" s="51"/>
      <c r="N146" s="51"/>
    </row>
    <row r="147" spans="1:14" ht="36" customHeight="1">
      <c r="A147" s="8" t="s">
        <v>1337</v>
      </c>
      <c r="B147" s="49" t="s">
        <v>18</v>
      </c>
      <c r="C147" s="51" t="s">
        <v>1338</v>
      </c>
      <c r="D147" s="148" t="s">
        <v>1339</v>
      </c>
      <c r="E147" s="51" t="s">
        <v>1338</v>
      </c>
      <c r="F147" s="49">
        <v>5</v>
      </c>
      <c r="G147" s="49">
        <v>5</v>
      </c>
      <c r="H147" s="50" t="s">
        <v>1340</v>
      </c>
      <c r="I147" s="49">
        <v>12</v>
      </c>
      <c r="J147" s="49"/>
      <c r="K147" s="51"/>
      <c r="L147" s="51"/>
      <c r="M147" s="51"/>
      <c r="N147" s="51"/>
    </row>
    <row r="148" spans="1:14" ht="36" customHeight="1">
      <c r="A148" s="8" t="s">
        <v>1341</v>
      </c>
      <c r="B148" s="49" t="s">
        <v>18</v>
      </c>
      <c r="C148" s="51" t="s">
        <v>1342</v>
      </c>
      <c r="D148" s="150"/>
      <c r="E148" s="51" t="s">
        <v>1342</v>
      </c>
      <c r="F148" s="49">
        <v>3</v>
      </c>
      <c r="G148" s="49">
        <v>3</v>
      </c>
      <c r="H148" s="50" t="s">
        <v>22</v>
      </c>
      <c r="I148" s="49">
        <v>10</v>
      </c>
      <c r="J148" s="49"/>
      <c r="K148" s="51"/>
      <c r="L148" s="51"/>
      <c r="M148" s="51"/>
      <c r="N148" s="51"/>
    </row>
    <row r="149" spans="1:14" ht="36" customHeight="1">
      <c r="A149" s="8" t="s">
        <v>1343</v>
      </c>
      <c r="B149" s="49" t="s">
        <v>18</v>
      </c>
      <c r="C149" s="51" t="s">
        <v>1344</v>
      </c>
      <c r="D149" s="150"/>
      <c r="E149" s="51" t="s">
        <v>1344</v>
      </c>
      <c r="F149" s="49">
        <v>1</v>
      </c>
      <c r="G149" s="49">
        <v>1</v>
      </c>
      <c r="H149" s="50" t="s">
        <v>22</v>
      </c>
      <c r="I149" s="49">
        <v>6</v>
      </c>
      <c r="J149" s="49"/>
      <c r="K149" s="51"/>
      <c r="L149" s="51"/>
      <c r="M149" s="51"/>
      <c r="N149" s="51"/>
    </row>
    <row r="150" spans="1:14" ht="36" customHeight="1">
      <c r="A150" s="8" t="s">
        <v>1345</v>
      </c>
      <c r="B150" s="49" t="s">
        <v>18</v>
      </c>
      <c r="C150" s="51" t="s">
        <v>1346</v>
      </c>
      <c r="D150" s="150"/>
      <c r="E150" s="51" t="s">
        <v>1346</v>
      </c>
      <c r="F150" s="49">
        <v>2</v>
      </c>
      <c r="G150" s="49">
        <v>2</v>
      </c>
      <c r="H150" s="50" t="s">
        <v>22</v>
      </c>
      <c r="I150" s="49">
        <v>6</v>
      </c>
      <c r="J150" s="49"/>
      <c r="K150" s="51"/>
      <c r="L150" s="51"/>
      <c r="M150" s="51"/>
      <c r="N150" s="51"/>
    </row>
    <row r="151" spans="1:14" ht="36" customHeight="1">
      <c r="A151" s="8" t="s">
        <v>1347</v>
      </c>
      <c r="B151" s="49" t="s">
        <v>18</v>
      </c>
      <c r="C151" s="51" t="s">
        <v>1348</v>
      </c>
      <c r="D151" s="150"/>
      <c r="E151" s="51" t="s">
        <v>1348</v>
      </c>
      <c r="F151" s="49">
        <v>2</v>
      </c>
      <c r="G151" s="49">
        <v>2</v>
      </c>
      <c r="H151" s="50" t="s">
        <v>1340</v>
      </c>
      <c r="I151" s="49">
        <v>6</v>
      </c>
      <c r="J151" s="49"/>
      <c r="K151" s="51"/>
      <c r="L151" s="51"/>
      <c r="M151" s="51"/>
      <c r="N151" s="51"/>
    </row>
    <row r="152" spans="1:14" ht="36" customHeight="1">
      <c r="A152" s="8" t="s">
        <v>1349</v>
      </c>
      <c r="B152" s="49" t="s">
        <v>18</v>
      </c>
      <c r="C152" s="51" t="s">
        <v>1350</v>
      </c>
      <c r="D152" s="149"/>
      <c r="E152" s="51" t="s">
        <v>1350</v>
      </c>
      <c r="F152" s="49">
        <v>2</v>
      </c>
      <c r="G152" s="49">
        <v>2</v>
      </c>
      <c r="H152" s="50" t="s">
        <v>22</v>
      </c>
      <c r="I152" s="49">
        <v>6</v>
      </c>
      <c r="J152" s="49"/>
      <c r="K152" s="51"/>
      <c r="L152" s="51"/>
      <c r="M152" s="51"/>
      <c r="N152" s="51"/>
    </row>
    <row r="153" spans="1:14" ht="78" customHeight="1">
      <c r="A153" s="8" t="s">
        <v>1351</v>
      </c>
      <c r="B153" s="49" t="s">
        <v>18</v>
      </c>
      <c r="C153" s="51" t="s">
        <v>998</v>
      </c>
      <c r="D153" s="101" t="s">
        <v>1352</v>
      </c>
      <c r="E153" s="51" t="s">
        <v>998</v>
      </c>
      <c r="F153" s="49">
        <v>1</v>
      </c>
      <c r="G153" s="49">
        <v>1.1000000000000001</v>
      </c>
      <c r="H153" s="50" t="s">
        <v>22</v>
      </c>
      <c r="I153" s="49">
        <v>4.5</v>
      </c>
      <c r="J153" s="49"/>
      <c r="K153" s="51"/>
      <c r="L153" s="51"/>
      <c r="M153" s="51"/>
      <c r="N153" s="51"/>
    </row>
    <row r="154" spans="1:14" ht="39.950000000000003" customHeight="1">
      <c r="A154" s="51" t="s">
        <v>1353</v>
      </c>
      <c r="B154" s="49" t="s">
        <v>18</v>
      </c>
      <c r="C154" s="50" t="s">
        <v>1354</v>
      </c>
      <c r="D154" s="77" t="s">
        <v>1355</v>
      </c>
      <c r="E154" s="50" t="s">
        <v>1356</v>
      </c>
      <c r="F154" s="49">
        <v>1</v>
      </c>
      <c r="G154" s="49">
        <v>0.12</v>
      </c>
      <c r="H154" s="50" t="s">
        <v>191</v>
      </c>
      <c r="I154" s="49">
        <v>2</v>
      </c>
      <c r="J154" s="49"/>
      <c r="K154" s="51"/>
      <c r="L154" s="51"/>
      <c r="M154" s="51"/>
      <c r="N154" s="51"/>
    </row>
    <row r="155" spans="1:14" ht="52.5" customHeight="1">
      <c r="A155" s="51" t="s">
        <v>1357</v>
      </c>
      <c r="B155" s="49" t="s">
        <v>18</v>
      </c>
      <c r="C155" s="50" t="s">
        <v>1358</v>
      </c>
      <c r="D155" s="50" t="s">
        <v>1359</v>
      </c>
      <c r="E155" s="50" t="s">
        <v>1358</v>
      </c>
      <c r="F155" s="49">
        <v>1</v>
      </c>
      <c r="G155" s="49">
        <v>1.1000000000000001</v>
      </c>
      <c r="H155" s="50" t="s">
        <v>1116</v>
      </c>
      <c r="I155" s="49">
        <v>4.5</v>
      </c>
      <c r="J155" s="49"/>
      <c r="K155" s="51"/>
      <c r="L155" s="51"/>
      <c r="M155" s="51"/>
      <c r="N155" s="51"/>
    </row>
    <row r="156" spans="1:14" ht="39.950000000000003" customHeight="1">
      <c r="A156" s="116" t="s">
        <v>1360</v>
      </c>
      <c r="B156" s="49" t="s">
        <v>18</v>
      </c>
      <c r="C156" s="50" t="s">
        <v>1361</v>
      </c>
      <c r="D156" s="77" t="s">
        <v>1362</v>
      </c>
      <c r="E156" s="50" t="s">
        <v>1361</v>
      </c>
      <c r="F156" s="49">
        <v>1</v>
      </c>
      <c r="G156" s="49">
        <v>1.1000000000000001</v>
      </c>
      <c r="H156" s="50" t="s">
        <v>191</v>
      </c>
      <c r="I156" s="49">
        <v>4.5</v>
      </c>
      <c r="J156" s="49"/>
      <c r="K156" s="51"/>
      <c r="L156" s="51"/>
      <c r="M156" s="51"/>
      <c r="N156" s="51"/>
    </row>
    <row r="157" spans="1:14" ht="75.95" customHeight="1">
      <c r="A157" s="51" t="s">
        <v>1363</v>
      </c>
      <c r="B157" s="49" t="s">
        <v>18</v>
      </c>
      <c r="C157" s="50" t="s">
        <v>1364</v>
      </c>
      <c r="D157" s="117" t="s">
        <v>1365</v>
      </c>
      <c r="E157" s="50" t="s">
        <v>1364</v>
      </c>
      <c r="F157" s="49">
        <v>1</v>
      </c>
      <c r="G157" s="49">
        <v>1.1000000000000001</v>
      </c>
      <c r="H157" s="50" t="s">
        <v>1116</v>
      </c>
      <c r="I157" s="49">
        <v>4.5</v>
      </c>
      <c r="J157" s="49"/>
      <c r="K157" s="51"/>
      <c r="L157" s="51"/>
      <c r="M157" s="51"/>
      <c r="N157" s="51"/>
    </row>
    <row r="158" spans="1:14" ht="78.75" customHeight="1">
      <c r="A158" s="51" t="s">
        <v>1366</v>
      </c>
      <c r="B158" s="49" t="s">
        <v>18</v>
      </c>
      <c r="C158" s="12" t="s">
        <v>1367</v>
      </c>
      <c r="D158" s="28" t="s">
        <v>1368</v>
      </c>
      <c r="E158" s="54" t="s">
        <v>1367</v>
      </c>
      <c r="F158" s="49">
        <v>1</v>
      </c>
      <c r="G158" s="49">
        <v>0.36</v>
      </c>
      <c r="H158" s="50" t="s">
        <v>191</v>
      </c>
      <c r="I158" s="49">
        <v>5</v>
      </c>
      <c r="J158" s="49"/>
      <c r="K158" s="51"/>
      <c r="L158" s="51"/>
      <c r="M158" s="51"/>
      <c r="N158" s="51"/>
    </row>
    <row r="159" spans="1:14" ht="47.25" customHeight="1">
      <c r="A159" s="51" t="s">
        <v>1369</v>
      </c>
      <c r="B159" s="49" t="s">
        <v>18</v>
      </c>
      <c r="C159" s="50" t="s">
        <v>1370</v>
      </c>
      <c r="D159" s="118" t="s">
        <v>1371</v>
      </c>
      <c r="E159" s="50" t="s">
        <v>1370</v>
      </c>
      <c r="F159" s="49">
        <v>2</v>
      </c>
      <c r="G159" s="49">
        <v>2.4</v>
      </c>
      <c r="H159" s="50" t="s">
        <v>1116</v>
      </c>
      <c r="I159" s="49">
        <v>18</v>
      </c>
      <c r="J159" s="49"/>
      <c r="K159" s="51"/>
      <c r="L159" s="51"/>
      <c r="M159" s="51"/>
      <c r="N159" s="51"/>
    </row>
    <row r="160" spans="1:14" ht="54" customHeight="1">
      <c r="A160" s="51" t="s">
        <v>1372</v>
      </c>
      <c r="B160" s="49" t="s">
        <v>18</v>
      </c>
      <c r="C160" s="50" t="s">
        <v>1373</v>
      </c>
      <c r="D160" s="119" t="s">
        <v>1374</v>
      </c>
      <c r="E160" s="50" t="s">
        <v>1373</v>
      </c>
      <c r="F160" s="49">
        <v>1</v>
      </c>
      <c r="G160" s="49">
        <v>8</v>
      </c>
      <c r="H160" s="50" t="s">
        <v>1116</v>
      </c>
      <c r="I160" s="49">
        <v>18</v>
      </c>
      <c r="J160" s="49"/>
      <c r="K160" s="51"/>
      <c r="L160" s="51"/>
      <c r="M160" s="51"/>
      <c r="N160" s="51"/>
    </row>
    <row r="161" spans="1:14" ht="60" customHeight="1">
      <c r="A161" s="51" t="s">
        <v>1375</v>
      </c>
      <c r="B161" s="49" t="s">
        <v>18</v>
      </c>
      <c r="C161" s="50" t="s">
        <v>1376</v>
      </c>
      <c r="D161" s="77" t="s">
        <v>1377</v>
      </c>
      <c r="E161" s="50" t="s">
        <v>1376</v>
      </c>
      <c r="F161" s="49">
        <v>2</v>
      </c>
      <c r="G161" s="49">
        <v>2.2000000000000002</v>
      </c>
      <c r="H161" s="50" t="s">
        <v>1116</v>
      </c>
      <c r="I161" s="49">
        <v>15</v>
      </c>
      <c r="J161" s="49"/>
      <c r="K161" s="51"/>
      <c r="L161" s="51"/>
      <c r="M161" s="51"/>
      <c r="N161" s="51"/>
    </row>
    <row r="162" spans="1:14" ht="60" customHeight="1">
      <c r="A162" s="51" t="s">
        <v>1378</v>
      </c>
      <c r="B162" s="49" t="s">
        <v>18</v>
      </c>
      <c r="C162" s="50" t="s">
        <v>1379</v>
      </c>
      <c r="D162" s="120" t="s">
        <v>1380</v>
      </c>
      <c r="E162" s="50" t="s">
        <v>1379</v>
      </c>
      <c r="F162" s="49">
        <v>2</v>
      </c>
      <c r="G162" s="49">
        <v>2.2000000000000002</v>
      </c>
      <c r="H162" s="50" t="s">
        <v>1116</v>
      </c>
      <c r="I162" s="49">
        <v>8</v>
      </c>
      <c r="J162" s="49"/>
      <c r="K162" s="51"/>
      <c r="L162" s="51"/>
      <c r="M162" s="51"/>
      <c r="N162" s="51"/>
    </row>
    <row r="163" spans="1:14" ht="54" customHeight="1">
      <c r="A163" s="51" t="s">
        <v>1381</v>
      </c>
      <c r="B163" s="49" t="s">
        <v>18</v>
      </c>
      <c r="C163" s="50" t="s">
        <v>1098</v>
      </c>
      <c r="D163" s="121" t="s">
        <v>1382</v>
      </c>
      <c r="E163" s="50" t="s">
        <v>1098</v>
      </c>
      <c r="F163" s="49">
        <v>1</v>
      </c>
      <c r="G163" s="49">
        <v>1.1000000000000001</v>
      </c>
      <c r="H163" s="50" t="s">
        <v>1116</v>
      </c>
      <c r="I163" s="49">
        <v>8</v>
      </c>
      <c r="J163" s="49"/>
      <c r="K163" s="51"/>
      <c r="L163" s="51"/>
      <c r="M163" s="51"/>
      <c r="N163" s="51"/>
    </row>
    <row r="164" spans="1:14" ht="56.25">
      <c r="A164" s="51" t="s">
        <v>1383</v>
      </c>
      <c r="B164" s="49" t="s">
        <v>18</v>
      </c>
      <c r="C164" s="50" t="s">
        <v>1384</v>
      </c>
      <c r="D164" s="50" t="s">
        <v>1385</v>
      </c>
      <c r="E164" s="50" t="s">
        <v>1384</v>
      </c>
      <c r="F164" s="49">
        <v>2</v>
      </c>
      <c r="G164" s="49">
        <v>2.2000000000000002</v>
      </c>
      <c r="H164" s="50" t="s">
        <v>1116</v>
      </c>
      <c r="I164" s="49">
        <v>9</v>
      </c>
      <c r="J164" s="49"/>
      <c r="K164" s="51"/>
      <c r="L164" s="51"/>
      <c r="M164" s="51"/>
      <c r="N164" s="51"/>
    </row>
    <row r="165" spans="1:14" ht="60" customHeight="1">
      <c r="A165" s="51" t="s">
        <v>1386</v>
      </c>
      <c r="B165" s="49" t="s">
        <v>18</v>
      </c>
      <c r="C165" s="51" t="s">
        <v>1387</v>
      </c>
      <c r="D165" s="101" t="s">
        <v>1388</v>
      </c>
      <c r="E165" s="51" t="s">
        <v>1387</v>
      </c>
      <c r="F165" s="49">
        <v>3</v>
      </c>
      <c r="G165" s="49">
        <v>2.8</v>
      </c>
      <c r="H165" s="50" t="s">
        <v>1116</v>
      </c>
      <c r="I165" s="49">
        <v>8</v>
      </c>
      <c r="J165" s="51"/>
      <c r="K165" s="51"/>
      <c r="L165" s="51"/>
      <c r="M165" s="51"/>
      <c r="N165" s="51"/>
    </row>
    <row r="166" spans="1:14" ht="75">
      <c r="A166" s="51" t="s">
        <v>1389</v>
      </c>
      <c r="B166" s="49" t="s">
        <v>18</v>
      </c>
      <c r="C166" s="51" t="s">
        <v>1390</v>
      </c>
      <c r="D166" s="101" t="s">
        <v>1391</v>
      </c>
      <c r="E166" s="51" t="s">
        <v>1390</v>
      </c>
      <c r="F166" s="49">
        <v>1</v>
      </c>
      <c r="G166" s="49">
        <v>6</v>
      </c>
      <c r="H166" s="50" t="s">
        <v>1116</v>
      </c>
      <c r="I166" s="49">
        <v>41</v>
      </c>
      <c r="J166" s="51"/>
      <c r="K166" s="51"/>
      <c r="L166" s="51"/>
      <c r="M166" s="51"/>
      <c r="N166" s="51"/>
    </row>
    <row r="167" spans="1:14" ht="75">
      <c r="A167" s="51" t="s">
        <v>1392</v>
      </c>
      <c r="B167" s="49" t="s">
        <v>18</v>
      </c>
      <c r="C167" s="51" t="s">
        <v>1393</v>
      </c>
      <c r="D167" s="51" t="s">
        <v>1394</v>
      </c>
      <c r="E167" s="51" t="s">
        <v>1393</v>
      </c>
      <c r="F167" s="49">
        <v>3</v>
      </c>
      <c r="G167" s="49">
        <v>3.3</v>
      </c>
      <c r="H167" s="50" t="s">
        <v>1116</v>
      </c>
      <c r="I167" s="49">
        <v>35</v>
      </c>
      <c r="J167" s="51"/>
      <c r="K167" s="51"/>
      <c r="L167" s="51"/>
      <c r="M167" s="51"/>
      <c r="N167" s="51"/>
    </row>
    <row r="168" spans="1:14" ht="60" customHeight="1">
      <c r="A168" s="51" t="s">
        <v>1395</v>
      </c>
      <c r="B168" s="49" t="s">
        <v>18</v>
      </c>
      <c r="C168" s="51" t="s">
        <v>1396</v>
      </c>
      <c r="D168" s="101" t="s">
        <v>1397</v>
      </c>
      <c r="E168" s="51" t="s">
        <v>1396</v>
      </c>
      <c r="F168" s="49">
        <v>3</v>
      </c>
      <c r="G168" s="49">
        <v>3.3</v>
      </c>
      <c r="H168" s="50" t="s">
        <v>1116</v>
      </c>
      <c r="I168" s="49">
        <v>35</v>
      </c>
      <c r="J168" s="51"/>
      <c r="K168" s="51"/>
      <c r="L168" s="51"/>
      <c r="M168" s="51"/>
      <c r="N168" s="51"/>
    </row>
    <row r="169" spans="1:14" ht="39.950000000000003" customHeight="1">
      <c r="A169" s="51" t="s">
        <v>1398</v>
      </c>
      <c r="B169" s="122" t="s">
        <v>18</v>
      </c>
      <c r="C169" s="51" t="s">
        <v>1399</v>
      </c>
      <c r="D169" s="101" t="s">
        <v>1400</v>
      </c>
      <c r="E169" s="51" t="s">
        <v>1399</v>
      </c>
      <c r="F169" s="49">
        <v>6</v>
      </c>
      <c r="G169" s="49">
        <v>4.5</v>
      </c>
      <c r="H169" s="50" t="s">
        <v>1116</v>
      </c>
      <c r="I169" s="49">
        <v>8</v>
      </c>
      <c r="J169" s="51"/>
      <c r="K169" s="51"/>
      <c r="L169" s="51"/>
      <c r="M169" s="51"/>
      <c r="N169" s="51"/>
    </row>
    <row r="170" spans="1:14" ht="104.25" customHeight="1">
      <c r="A170" s="51" t="s">
        <v>1401</v>
      </c>
      <c r="B170" s="122" t="s">
        <v>18</v>
      </c>
      <c r="C170" s="51" t="s">
        <v>953</v>
      </c>
      <c r="D170" s="58" t="s">
        <v>1402</v>
      </c>
      <c r="E170" s="51" t="s">
        <v>953</v>
      </c>
      <c r="F170" s="49">
        <v>2</v>
      </c>
      <c r="G170" s="49">
        <v>2.2000000000000002</v>
      </c>
      <c r="H170" s="50" t="s">
        <v>1116</v>
      </c>
      <c r="I170" s="49">
        <v>6</v>
      </c>
      <c r="J170" s="51"/>
      <c r="K170" s="51"/>
      <c r="L170" s="51"/>
      <c r="M170" s="51"/>
      <c r="N170" s="51"/>
    </row>
    <row r="171" spans="1:14" ht="24" customHeight="1">
      <c r="A171" s="51" t="s">
        <v>1403</v>
      </c>
      <c r="B171" s="122" t="s">
        <v>18</v>
      </c>
      <c r="C171" s="51" t="s">
        <v>1404</v>
      </c>
      <c r="D171" s="145" t="s">
        <v>1405</v>
      </c>
      <c r="E171" s="51" t="s">
        <v>1404</v>
      </c>
      <c r="F171" s="49">
        <v>1</v>
      </c>
      <c r="G171" s="49">
        <v>0.77</v>
      </c>
      <c r="H171" s="50" t="s">
        <v>1116</v>
      </c>
      <c r="I171" s="49">
        <v>2</v>
      </c>
      <c r="J171" s="51"/>
      <c r="K171" s="51"/>
      <c r="L171" s="51"/>
      <c r="M171" s="51"/>
      <c r="N171" s="51"/>
    </row>
    <row r="172" spans="1:14" ht="24" customHeight="1">
      <c r="A172" s="51" t="s">
        <v>1406</v>
      </c>
      <c r="B172" s="122" t="s">
        <v>18</v>
      </c>
      <c r="C172" s="51" t="s">
        <v>1404</v>
      </c>
      <c r="D172" s="146"/>
      <c r="E172" s="51" t="s">
        <v>1404</v>
      </c>
      <c r="F172" s="49">
        <v>3</v>
      </c>
      <c r="G172" s="49">
        <v>2.31</v>
      </c>
      <c r="H172" s="50" t="s">
        <v>1116</v>
      </c>
      <c r="I172" s="49">
        <v>6</v>
      </c>
      <c r="J172" s="51"/>
      <c r="K172" s="51"/>
      <c r="L172" s="51"/>
      <c r="M172" s="51"/>
      <c r="N172" s="51"/>
    </row>
    <row r="173" spans="1:14" ht="21" customHeight="1">
      <c r="A173" s="51" t="s">
        <v>1407</v>
      </c>
      <c r="B173" s="122" t="s">
        <v>18</v>
      </c>
      <c r="C173" s="51" t="s">
        <v>1404</v>
      </c>
      <c r="D173" s="147"/>
      <c r="E173" s="51" t="s">
        <v>1404</v>
      </c>
      <c r="F173" s="49">
        <v>2</v>
      </c>
      <c r="G173" s="49">
        <v>1.54</v>
      </c>
      <c r="H173" s="50" t="s">
        <v>1116</v>
      </c>
      <c r="I173" s="49">
        <v>4</v>
      </c>
      <c r="J173" s="51"/>
      <c r="K173" s="51"/>
      <c r="L173" s="51"/>
      <c r="M173" s="51"/>
      <c r="N173" s="51"/>
    </row>
    <row r="174" spans="1:14" ht="67.5" customHeight="1">
      <c r="A174" s="51" t="s">
        <v>1408</v>
      </c>
      <c r="B174" s="49" t="s">
        <v>18</v>
      </c>
      <c r="C174" s="51" t="s">
        <v>1409</v>
      </c>
      <c r="D174" s="101" t="s">
        <v>1410</v>
      </c>
      <c r="E174" s="51" t="s">
        <v>1409</v>
      </c>
      <c r="F174" s="49">
        <v>4</v>
      </c>
      <c r="G174" s="49">
        <v>4.4000000000000004</v>
      </c>
      <c r="H174" s="50" t="s">
        <v>22</v>
      </c>
      <c r="I174" s="49">
        <v>7</v>
      </c>
      <c r="J174" s="51"/>
      <c r="K174" s="51"/>
      <c r="L174" s="51"/>
      <c r="M174" s="51"/>
      <c r="N174" s="51"/>
    </row>
    <row r="175" spans="1:14" ht="75.75" customHeight="1">
      <c r="A175" s="51" t="s">
        <v>1411</v>
      </c>
      <c r="B175" s="49" t="s">
        <v>18</v>
      </c>
      <c r="C175" s="51" t="s">
        <v>1412</v>
      </c>
      <c r="D175" s="101" t="s">
        <v>1413</v>
      </c>
      <c r="E175" s="51" t="s">
        <v>1412</v>
      </c>
      <c r="F175" s="49">
        <v>1</v>
      </c>
      <c r="G175" s="49">
        <v>1.1000000000000001</v>
      </c>
      <c r="H175" s="50" t="s">
        <v>22</v>
      </c>
      <c r="I175" s="49">
        <v>8.5</v>
      </c>
      <c r="J175" s="51"/>
      <c r="K175" s="51"/>
      <c r="L175" s="51"/>
      <c r="M175" s="51"/>
      <c r="N175" s="51"/>
    </row>
    <row r="176" spans="1:14" ht="75">
      <c r="A176" s="51" t="s">
        <v>1414</v>
      </c>
      <c r="B176" s="49" t="s">
        <v>18</v>
      </c>
      <c r="C176" s="51" t="s">
        <v>1415</v>
      </c>
      <c r="D176" s="101" t="s">
        <v>1416</v>
      </c>
      <c r="E176" s="51" t="s">
        <v>1415</v>
      </c>
      <c r="F176" s="49">
        <v>1</v>
      </c>
      <c r="G176" s="49">
        <v>8</v>
      </c>
      <c r="H176" s="50" t="s">
        <v>191</v>
      </c>
      <c r="I176" s="49">
        <v>30</v>
      </c>
      <c r="J176" s="51"/>
      <c r="K176" s="51"/>
      <c r="L176" s="51"/>
      <c r="M176" s="51"/>
      <c r="N176" s="51"/>
    </row>
    <row r="177" spans="1:14" ht="37.5">
      <c r="A177" s="51" t="s">
        <v>1417</v>
      </c>
      <c r="B177" s="49" t="s">
        <v>18</v>
      </c>
      <c r="C177" s="51" t="s">
        <v>1418</v>
      </c>
      <c r="D177" s="101" t="s">
        <v>1419</v>
      </c>
      <c r="E177" s="51" t="s">
        <v>1418</v>
      </c>
      <c r="F177" s="49">
        <v>2</v>
      </c>
      <c r="G177" s="49">
        <v>2.2000000000000002</v>
      </c>
      <c r="H177" s="50" t="s">
        <v>22</v>
      </c>
      <c r="I177" s="49">
        <v>32</v>
      </c>
      <c r="J177" s="51"/>
      <c r="K177" s="51"/>
      <c r="L177" s="51"/>
      <c r="M177" s="51"/>
      <c r="N177" s="51"/>
    </row>
    <row r="178" spans="1:14" ht="37.5">
      <c r="A178" s="9" t="s">
        <v>1420</v>
      </c>
      <c r="B178" s="9" t="s">
        <v>18</v>
      </c>
      <c r="C178" s="10" t="s">
        <v>1421</v>
      </c>
      <c r="D178" s="10" t="s">
        <v>1422</v>
      </c>
      <c r="E178" s="10" t="s">
        <v>1421</v>
      </c>
      <c r="F178" s="49">
        <v>2</v>
      </c>
      <c r="G178" s="49">
        <v>2.2000000000000002</v>
      </c>
      <c r="H178" s="50" t="s">
        <v>22</v>
      </c>
      <c r="I178" s="49">
        <v>10</v>
      </c>
      <c r="J178" s="51"/>
      <c r="K178" s="51"/>
      <c r="L178" s="51"/>
      <c r="M178" s="51"/>
      <c r="N178" s="51"/>
    </row>
    <row r="179" spans="1:14" ht="36.75" customHeight="1">
      <c r="A179" s="51" t="s">
        <v>1423</v>
      </c>
      <c r="B179" s="9" t="s">
        <v>18</v>
      </c>
      <c r="C179" s="10" t="s">
        <v>1424</v>
      </c>
      <c r="D179" s="10" t="s">
        <v>1425</v>
      </c>
      <c r="E179" s="10" t="s">
        <v>1424</v>
      </c>
      <c r="F179" s="9">
        <v>3</v>
      </c>
      <c r="G179" s="9">
        <v>2.25</v>
      </c>
      <c r="H179" s="12" t="s">
        <v>22</v>
      </c>
      <c r="I179" s="12">
        <v>14.19</v>
      </c>
      <c r="J179" s="12"/>
      <c r="K179" s="12"/>
      <c r="L179" s="12"/>
      <c r="M179" s="12"/>
      <c r="N179" s="12"/>
    </row>
    <row r="180" spans="1:14" ht="75">
      <c r="A180" s="51" t="s">
        <v>1426</v>
      </c>
      <c r="B180" s="9" t="s">
        <v>18</v>
      </c>
      <c r="C180" s="51" t="s">
        <v>1427</v>
      </c>
      <c r="D180" s="51" t="s">
        <v>1428</v>
      </c>
      <c r="E180" s="51" t="s">
        <v>1427</v>
      </c>
      <c r="F180" s="9">
        <v>5</v>
      </c>
      <c r="G180" s="9">
        <v>5.5</v>
      </c>
      <c r="H180" s="12" t="s">
        <v>22</v>
      </c>
      <c r="I180" s="12">
        <v>9.75</v>
      </c>
      <c r="J180" s="51"/>
      <c r="K180" s="51"/>
      <c r="L180" s="51"/>
      <c r="M180" s="51"/>
      <c r="N180" s="51"/>
    </row>
    <row r="181" spans="1:14" ht="75">
      <c r="A181" s="51" t="s">
        <v>1429</v>
      </c>
      <c r="B181" s="9" t="s">
        <v>18</v>
      </c>
      <c r="C181" s="51" t="s">
        <v>1430</v>
      </c>
      <c r="D181" s="101" t="s">
        <v>1431</v>
      </c>
      <c r="E181" s="51" t="s">
        <v>1430</v>
      </c>
      <c r="F181" s="51">
        <v>1</v>
      </c>
      <c r="G181" s="51">
        <v>0.66</v>
      </c>
      <c r="H181" s="12" t="s">
        <v>22</v>
      </c>
      <c r="I181" s="51">
        <v>8.5</v>
      </c>
      <c r="J181" s="51"/>
      <c r="K181" s="51"/>
      <c r="L181" s="51"/>
      <c r="M181" s="51"/>
      <c r="N181" s="51"/>
    </row>
    <row r="182" spans="1:14" ht="37.5">
      <c r="A182" s="51" t="s">
        <v>1432</v>
      </c>
      <c r="B182" s="9" t="s">
        <v>18</v>
      </c>
      <c r="C182" s="51" t="s">
        <v>1433</v>
      </c>
      <c r="D182" s="101" t="s">
        <v>1434</v>
      </c>
      <c r="E182" s="51" t="s">
        <v>1433</v>
      </c>
      <c r="F182" s="51">
        <v>5</v>
      </c>
      <c r="G182" s="51">
        <v>3.75</v>
      </c>
      <c r="H182" s="12" t="s">
        <v>22</v>
      </c>
      <c r="I182" s="51">
        <v>16</v>
      </c>
      <c r="J182" s="51"/>
      <c r="K182" s="51"/>
      <c r="L182" s="51"/>
      <c r="M182" s="51"/>
      <c r="N182" s="51"/>
    </row>
    <row r="183" spans="1:14" ht="75">
      <c r="A183" s="51" t="s">
        <v>1435</v>
      </c>
      <c r="B183" s="9" t="s">
        <v>18</v>
      </c>
      <c r="C183" s="51" t="s">
        <v>1436</v>
      </c>
      <c r="D183" s="101" t="s">
        <v>1437</v>
      </c>
      <c r="E183" s="51" t="s">
        <v>1436</v>
      </c>
      <c r="F183" s="51">
        <v>1</v>
      </c>
      <c r="G183" s="51">
        <v>0.66</v>
      </c>
      <c r="H183" s="12" t="s">
        <v>22</v>
      </c>
      <c r="I183" s="51">
        <v>8.5</v>
      </c>
      <c r="J183" s="51"/>
      <c r="K183" s="51"/>
      <c r="L183" s="51"/>
      <c r="M183" s="51"/>
      <c r="N183" s="51"/>
    </row>
    <row r="184" spans="1:14" ht="75">
      <c r="A184" s="51" t="s">
        <v>1438</v>
      </c>
      <c r="B184" s="9" t="s">
        <v>18</v>
      </c>
      <c r="C184" s="10" t="s">
        <v>1439</v>
      </c>
      <c r="D184" s="77" t="s">
        <v>887</v>
      </c>
      <c r="E184" s="10" t="s">
        <v>1439</v>
      </c>
      <c r="F184" s="12">
        <v>2</v>
      </c>
      <c r="G184" s="12">
        <v>1.85</v>
      </c>
      <c r="H184" s="12" t="s">
        <v>22</v>
      </c>
      <c r="I184" s="12">
        <v>2</v>
      </c>
      <c r="J184" s="12"/>
      <c r="K184" s="12"/>
      <c r="L184" s="12"/>
      <c r="M184" s="12"/>
      <c r="N184" s="12"/>
    </row>
    <row r="185" spans="1:14" ht="51" customHeight="1">
      <c r="A185" s="51" t="s">
        <v>1440</v>
      </c>
      <c r="B185" s="9" t="s">
        <v>18</v>
      </c>
      <c r="C185" s="51" t="s">
        <v>1441</v>
      </c>
      <c r="D185" s="101" t="s">
        <v>1442</v>
      </c>
      <c r="E185" s="51" t="s">
        <v>1399</v>
      </c>
      <c r="F185" s="51">
        <v>1</v>
      </c>
      <c r="G185" s="51">
        <v>0.75</v>
      </c>
      <c r="H185" s="51" t="s">
        <v>22</v>
      </c>
      <c r="I185" s="51">
        <v>2</v>
      </c>
      <c r="J185" s="51"/>
      <c r="K185" s="51"/>
      <c r="L185" s="51"/>
      <c r="M185" s="51"/>
      <c r="N185" s="51"/>
    </row>
    <row r="186" spans="1:14" ht="75">
      <c r="A186" s="51" t="s">
        <v>1443</v>
      </c>
      <c r="B186" s="9" t="s">
        <v>18</v>
      </c>
      <c r="C186" s="51" t="s">
        <v>1444</v>
      </c>
      <c r="D186" s="58" t="s">
        <v>1445</v>
      </c>
      <c r="E186" s="51" t="s">
        <v>1444</v>
      </c>
      <c r="F186" s="51">
        <v>1</v>
      </c>
      <c r="G186" s="51">
        <v>0.66</v>
      </c>
      <c r="H186" s="51" t="s">
        <v>22</v>
      </c>
      <c r="I186" s="51">
        <v>18.670000000000002</v>
      </c>
      <c r="J186" s="51"/>
      <c r="K186" s="51"/>
      <c r="L186" s="51"/>
      <c r="M186" s="51"/>
      <c r="N186" s="51"/>
    </row>
    <row r="187" spans="1:14" ht="75">
      <c r="A187" s="51" t="s">
        <v>1446</v>
      </c>
      <c r="B187" s="9" t="s">
        <v>18</v>
      </c>
      <c r="C187" s="51" t="s">
        <v>1447</v>
      </c>
      <c r="D187" s="58" t="s">
        <v>1448</v>
      </c>
      <c r="E187" s="51" t="s">
        <v>1447</v>
      </c>
      <c r="F187" s="51">
        <v>6</v>
      </c>
      <c r="G187" s="51">
        <v>5.86</v>
      </c>
      <c r="H187" s="51" t="s">
        <v>22</v>
      </c>
      <c r="I187" s="51">
        <v>20.399999999999999</v>
      </c>
      <c r="J187" s="51"/>
      <c r="K187" s="51"/>
      <c r="L187" s="51"/>
      <c r="M187" s="51"/>
      <c r="N187" s="51"/>
    </row>
    <row r="188" spans="1:14" ht="51.75" customHeight="1">
      <c r="A188" s="51" t="s">
        <v>1449</v>
      </c>
      <c r="B188" s="9" t="s">
        <v>18</v>
      </c>
      <c r="C188" s="51" t="s">
        <v>1450</v>
      </c>
      <c r="D188" s="101" t="s">
        <v>1451</v>
      </c>
      <c r="E188" s="51" t="s">
        <v>1450</v>
      </c>
      <c r="F188" s="51">
        <v>5</v>
      </c>
      <c r="G188" s="51">
        <v>5.5</v>
      </c>
      <c r="H188" s="51" t="s">
        <v>22</v>
      </c>
      <c r="I188" s="51">
        <v>10.5</v>
      </c>
      <c r="J188" s="51"/>
      <c r="K188" s="51"/>
      <c r="L188" s="51"/>
      <c r="M188" s="51"/>
      <c r="N188" s="51"/>
    </row>
    <row r="189" spans="1:14" ht="56.25">
      <c r="A189" s="51" t="s">
        <v>1452</v>
      </c>
      <c r="B189" s="9" t="s">
        <v>18</v>
      </c>
      <c r="C189" s="51" t="s">
        <v>1453</v>
      </c>
      <c r="D189" s="51" t="s">
        <v>1454</v>
      </c>
      <c r="E189" s="51" t="s">
        <v>1453</v>
      </c>
      <c r="F189" s="51">
        <v>1</v>
      </c>
      <c r="G189" s="51">
        <v>1.1000000000000001</v>
      </c>
      <c r="H189" s="51" t="s">
        <v>22</v>
      </c>
      <c r="I189" s="51">
        <v>8.99</v>
      </c>
      <c r="J189" s="51"/>
      <c r="K189" s="51"/>
      <c r="L189" s="51"/>
      <c r="M189" s="51"/>
      <c r="N189" s="51"/>
    </row>
    <row r="190" spans="1:14" ht="75">
      <c r="A190" s="51" t="s">
        <v>1455</v>
      </c>
      <c r="B190" s="9" t="s">
        <v>18</v>
      </c>
      <c r="C190" s="51" t="s">
        <v>1456</v>
      </c>
      <c r="D190" s="101" t="s">
        <v>1457</v>
      </c>
      <c r="E190" s="51" t="s">
        <v>1456</v>
      </c>
      <c r="F190" s="51">
        <v>1</v>
      </c>
      <c r="G190" s="51">
        <v>0.66</v>
      </c>
      <c r="H190" s="12" t="s">
        <v>22</v>
      </c>
      <c r="I190" s="51">
        <v>8.5</v>
      </c>
      <c r="J190" s="51"/>
      <c r="K190" s="51"/>
      <c r="L190" s="51"/>
      <c r="M190" s="51"/>
      <c r="N190" s="51"/>
    </row>
    <row r="191" spans="1:14" ht="56.25">
      <c r="A191" s="51" t="s">
        <v>1458</v>
      </c>
      <c r="B191" s="9" t="s">
        <v>18</v>
      </c>
      <c r="C191" s="51" t="s">
        <v>1459</v>
      </c>
      <c r="D191" s="51" t="s">
        <v>1460</v>
      </c>
      <c r="E191" s="51" t="s">
        <v>1459</v>
      </c>
      <c r="F191" s="51">
        <v>1</v>
      </c>
      <c r="G191" s="51">
        <v>0.36</v>
      </c>
      <c r="H191" s="51" t="s">
        <v>191</v>
      </c>
      <c r="I191" s="51">
        <v>1.1000000000000001</v>
      </c>
      <c r="J191" s="51"/>
      <c r="K191" s="51"/>
      <c r="L191" s="51"/>
      <c r="M191" s="51"/>
      <c r="N191" s="51"/>
    </row>
    <row r="192" spans="1:14" ht="75">
      <c r="A192" s="51" t="s">
        <v>1461</v>
      </c>
      <c r="B192" s="9" t="s">
        <v>18</v>
      </c>
      <c r="C192" s="51" t="s">
        <v>1462</v>
      </c>
      <c r="D192" s="101" t="s">
        <v>1463</v>
      </c>
      <c r="E192" s="51" t="s">
        <v>1462</v>
      </c>
      <c r="F192" s="51">
        <v>1</v>
      </c>
      <c r="G192" s="51">
        <v>0.66</v>
      </c>
      <c r="H192" s="12" t="s">
        <v>22</v>
      </c>
      <c r="I192" s="51">
        <v>8.5</v>
      </c>
      <c r="J192" s="51"/>
      <c r="K192" s="51"/>
      <c r="L192" s="51"/>
      <c r="M192" s="51"/>
      <c r="N192" s="51"/>
    </row>
    <row r="193" spans="1:14" ht="56.25">
      <c r="A193" s="9" t="s">
        <v>1464</v>
      </c>
      <c r="B193" s="9" t="s">
        <v>18</v>
      </c>
      <c r="C193" s="10" t="s">
        <v>1465</v>
      </c>
      <c r="D193" s="10" t="s">
        <v>1466</v>
      </c>
      <c r="E193" s="10" t="s">
        <v>1465</v>
      </c>
      <c r="F193" s="12">
        <v>1</v>
      </c>
      <c r="G193" s="12">
        <v>0.7</v>
      </c>
      <c r="H193" s="12" t="s">
        <v>191</v>
      </c>
      <c r="I193" s="12">
        <v>9.3000000000000007</v>
      </c>
      <c r="J193" s="12"/>
      <c r="K193" s="12"/>
      <c r="L193" s="12"/>
      <c r="M193" s="12"/>
      <c r="N193" s="12"/>
    </row>
    <row r="194" spans="1:14" ht="56.25">
      <c r="A194" s="9" t="s">
        <v>1467</v>
      </c>
      <c r="B194" s="9" t="s">
        <v>18</v>
      </c>
      <c r="C194" s="10" t="s">
        <v>1468</v>
      </c>
      <c r="D194" s="10" t="s">
        <v>1469</v>
      </c>
      <c r="E194" s="10" t="s">
        <v>1468</v>
      </c>
      <c r="F194" s="12">
        <v>3</v>
      </c>
      <c r="G194" s="12">
        <v>3.3</v>
      </c>
      <c r="H194" s="12" t="s">
        <v>191</v>
      </c>
      <c r="I194" s="12">
        <v>23.76</v>
      </c>
      <c r="J194" s="12"/>
      <c r="K194" s="12"/>
      <c r="L194" s="12"/>
      <c r="M194" s="12"/>
      <c r="N194" s="12"/>
    </row>
    <row r="195" spans="1:14" ht="75">
      <c r="A195" s="123" t="s">
        <v>1470</v>
      </c>
      <c r="B195" s="5" t="s">
        <v>18</v>
      </c>
      <c r="C195" s="123" t="s">
        <v>1444</v>
      </c>
      <c r="D195" s="123" t="s">
        <v>1471</v>
      </c>
      <c r="E195" s="123" t="s">
        <v>1444</v>
      </c>
      <c r="F195" s="123">
        <v>3</v>
      </c>
      <c r="G195" s="123">
        <v>1.98</v>
      </c>
      <c r="H195" s="123" t="s">
        <v>22</v>
      </c>
      <c r="I195" s="123">
        <v>18.670000000000002</v>
      </c>
      <c r="J195" s="123"/>
      <c r="K195" s="123"/>
      <c r="L195" s="123"/>
      <c r="M195" s="123"/>
      <c r="N195" s="123"/>
    </row>
    <row r="196" spans="1:14" ht="56.25">
      <c r="A196" s="51" t="s">
        <v>1472</v>
      </c>
      <c r="B196" s="51" t="s">
        <v>18</v>
      </c>
      <c r="C196" s="51" t="s">
        <v>1473</v>
      </c>
      <c r="D196" s="51" t="s">
        <v>1474</v>
      </c>
      <c r="E196" s="51" t="s">
        <v>1473</v>
      </c>
      <c r="F196" s="51">
        <v>1</v>
      </c>
      <c r="G196" s="51">
        <v>1.1000000000000001</v>
      </c>
      <c r="H196" s="51" t="s">
        <v>22</v>
      </c>
      <c r="I196" s="51">
        <v>20</v>
      </c>
      <c r="J196" s="51"/>
      <c r="K196" s="51"/>
      <c r="L196" s="51"/>
      <c r="M196" s="51"/>
      <c r="N196" s="51" t="s">
        <v>1475</v>
      </c>
    </row>
    <row r="197" spans="1:14" ht="56.25">
      <c r="A197" s="51" t="s">
        <v>1476</v>
      </c>
      <c r="B197" s="51" t="s">
        <v>18</v>
      </c>
      <c r="C197" s="51" t="s">
        <v>1477</v>
      </c>
      <c r="D197" s="51" t="s">
        <v>1478</v>
      </c>
      <c r="E197" s="51" t="s">
        <v>1477</v>
      </c>
      <c r="F197" s="51">
        <v>1</v>
      </c>
      <c r="G197" s="51">
        <v>8</v>
      </c>
      <c r="H197" s="51" t="s">
        <v>22</v>
      </c>
      <c r="I197" s="51">
        <v>30</v>
      </c>
      <c r="J197" s="51"/>
      <c r="K197" s="51"/>
      <c r="L197" s="51"/>
      <c r="M197" s="51"/>
      <c r="N197" s="51"/>
    </row>
    <row r="198" spans="1:14" ht="51" customHeight="1">
      <c r="A198" s="51" t="s">
        <v>1479</v>
      </c>
      <c r="B198" s="51" t="s">
        <v>18</v>
      </c>
      <c r="C198" s="51" t="s">
        <v>1480</v>
      </c>
      <c r="D198" s="51" t="s">
        <v>1481</v>
      </c>
      <c r="E198" s="51" t="s">
        <v>1480</v>
      </c>
      <c r="F198" s="51">
        <v>1</v>
      </c>
      <c r="G198" s="51">
        <v>1.1000000000000001</v>
      </c>
      <c r="H198" s="51" t="s">
        <v>22</v>
      </c>
      <c r="I198" s="51">
        <v>12</v>
      </c>
      <c r="J198" s="51"/>
      <c r="K198" s="51"/>
      <c r="L198" s="51"/>
      <c r="M198" s="51"/>
      <c r="N198" s="51"/>
    </row>
    <row r="199" spans="1:14" ht="75.95" customHeight="1">
      <c r="A199" s="51" t="s">
        <v>1482</v>
      </c>
      <c r="B199" s="51" t="s">
        <v>18</v>
      </c>
      <c r="C199" s="51" t="s">
        <v>1483</v>
      </c>
      <c r="D199" s="101" t="s">
        <v>1484</v>
      </c>
      <c r="E199" s="51" t="s">
        <v>1485</v>
      </c>
      <c r="F199" s="51">
        <v>1</v>
      </c>
      <c r="G199" s="51">
        <v>1.1000000000000001</v>
      </c>
      <c r="H199" s="51" t="s">
        <v>22</v>
      </c>
      <c r="I199" s="51">
        <v>2</v>
      </c>
      <c r="J199" s="51"/>
      <c r="K199" s="51"/>
      <c r="L199" s="51"/>
      <c r="M199" s="51"/>
      <c r="N199" s="51"/>
    </row>
    <row r="200" spans="1:14" ht="68.25" customHeight="1">
      <c r="A200" s="51" t="s">
        <v>1486</v>
      </c>
      <c r="B200" s="51" t="s">
        <v>18</v>
      </c>
      <c r="C200" s="51" t="s">
        <v>1487</v>
      </c>
      <c r="D200" s="101" t="s">
        <v>1488</v>
      </c>
      <c r="E200" s="51" t="s">
        <v>1489</v>
      </c>
      <c r="F200" s="51">
        <v>4</v>
      </c>
      <c r="G200" s="51">
        <v>3</v>
      </c>
      <c r="H200" s="51" t="s">
        <v>22</v>
      </c>
      <c r="I200" s="51">
        <v>10</v>
      </c>
      <c r="J200" s="51"/>
      <c r="K200" s="51"/>
      <c r="L200" s="51"/>
      <c r="M200" s="51"/>
      <c r="N200" s="51"/>
    </row>
    <row r="201" spans="1:14" ht="51" customHeight="1">
      <c r="A201" s="51" t="s">
        <v>1490</v>
      </c>
      <c r="B201" s="51" t="s">
        <v>18</v>
      </c>
      <c r="C201" s="51" t="s">
        <v>1491</v>
      </c>
      <c r="D201" s="51" t="s">
        <v>1492</v>
      </c>
      <c r="E201" s="51" t="s">
        <v>1491</v>
      </c>
      <c r="F201" s="51">
        <v>1</v>
      </c>
      <c r="G201" s="51">
        <v>1.1000000000000001</v>
      </c>
      <c r="H201" s="51" t="s">
        <v>191</v>
      </c>
      <c r="I201" s="51">
        <v>10.5</v>
      </c>
      <c r="J201" s="51"/>
      <c r="K201" s="51"/>
      <c r="L201" s="51"/>
      <c r="M201" s="51"/>
      <c r="N201" s="51"/>
    </row>
    <row r="202" spans="1:14" ht="75">
      <c r="A202" s="51" t="s">
        <v>1493</v>
      </c>
      <c r="B202" s="51" t="s">
        <v>18</v>
      </c>
      <c r="C202" s="51" t="s">
        <v>1494</v>
      </c>
      <c r="D202" s="51" t="s">
        <v>1495</v>
      </c>
      <c r="E202" s="51" t="s">
        <v>1494</v>
      </c>
      <c r="F202" s="51">
        <v>2</v>
      </c>
      <c r="G202" s="51">
        <v>1.5</v>
      </c>
      <c r="H202" s="51" t="s">
        <v>22</v>
      </c>
      <c r="I202" s="51">
        <v>18</v>
      </c>
      <c r="J202" s="51"/>
      <c r="K202" s="51"/>
      <c r="L202" s="51"/>
      <c r="M202" s="51"/>
      <c r="N202" s="51"/>
    </row>
    <row r="203" spans="1:14" ht="66.75" customHeight="1">
      <c r="A203" s="51" t="s">
        <v>1496</v>
      </c>
      <c r="B203" s="51" t="s">
        <v>18</v>
      </c>
      <c r="C203" s="51" t="s">
        <v>1396</v>
      </c>
      <c r="D203" s="51" t="s">
        <v>1497</v>
      </c>
      <c r="E203" s="51" t="s">
        <v>1396</v>
      </c>
      <c r="F203" s="51">
        <v>1</v>
      </c>
      <c r="G203" s="51">
        <v>1.1000000000000001</v>
      </c>
      <c r="H203" s="51" t="s">
        <v>22</v>
      </c>
      <c r="I203" s="51">
        <v>4.3499999999999996</v>
      </c>
      <c r="J203" s="51"/>
      <c r="K203" s="51"/>
      <c r="L203" s="51"/>
      <c r="M203" s="51"/>
      <c r="N203" s="51"/>
    </row>
    <row r="204" spans="1:14" ht="93.75">
      <c r="A204" s="51" t="s">
        <v>1498</v>
      </c>
      <c r="B204" s="51" t="s">
        <v>18</v>
      </c>
      <c r="C204" s="51" t="s">
        <v>1499</v>
      </c>
      <c r="D204" s="51" t="s">
        <v>1500</v>
      </c>
      <c r="E204" s="51" t="s">
        <v>1499</v>
      </c>
      <c r="F204" s="51">
        <v>4</v>
      </c>
      <c r="G204" s="51">
        <v>4.4000000000000004</v>
      </c>
      <c r="H204" s="51" t="s">
        <v>191</v>
      </c>
      <c r="I204" s="51">
        <v>23.29</v>
      </c>
      <c r="J204" s="51"/>
      <c r="K204" s="51"/>
      <c r="L204" s="51"/>
      <c r="M204" s="51"/>
      <c r="N204" s="51"/>
    </row>
    <row r="205" spans="1:14">
      <c r="A205" s="48"/>
      <c r="B205" s="48"/>
      <c r="C205" s="48"/>
      <c r="D205" s="48"/>
      <c r="E205" s="48"/>
      <c r="F205" s="48"/>
      <c r="G205" s="48"/>
      <c r="H205" s="48"/>
      <c r="I205" s="48"/>
      <c r="J205" s="48"/>
    </row>
    <row r="206" spans="1:14">
      <c r="A206" s="48"/>
      <c r="B206" s="48"/>
      <c r="C206" s="48"/>
      <c r="D206" s="48"/>
      <c r="E206" s="48"/>
      <c r="F206" s="48"/>
      <c r="G206" s="48"/>
      <c r="H206" s="48"/>
      <c r="I206" s="48"/>
      <c r="J206" s="48"/>
    </row>
    <row r="207" spans="1:14">
      <c r="A207" s="48"/>
      <c r="B207" s="48"/>
      <c r="C207" s="48"/>
      <c r="D207" s="48"/>
      <c r="E207" s="48"/>
      <c r="F207" s="48"/>
      <c r="G207" s="48"/>
      <c r="H207" s="48"/>
      <c r="I207" s="48"/>
      <c r="J207" s="48"/>
    </row>
    <row r="208" spans="1:14">
      <c r="A208" s="48"/>
      <c r="B208" s="48"/>
      <c r="C208" s="48"/>
      <c r="D208" s="48"/>
      <c r="E208" s="48"/>
      <c r="F208" s="48"/>
      <c r="G208" s="48"/>
      <c r="H208" s="48"/>
      <c r="I208" s="48"/>
      <c r="J208" s="48"/>
    </row>
    <row r="209" spans="1:10">
      <c r="A209" s="48"/>
      <c r="B209" s="48"/>
      <c r="C209" s="48"/>
      <c r="D209" s="48"/>
      <c r="E209" s="48"/>
      <c r="F209" s="48"/>
      <c r="G209" s="48"/>
      <c r="H209" s="48"/>
      <c r="I209" s="48"/>
      <c r="J209" s="48"/>
    </row>
    <row r="210" spans="1:10">
      <c r="A210" s="48"/>
      <c r="B210" s="48"/>
      <c r="C210" s="48"/>
      <c r="D210" s="48"/>
      <c r="E210" s="48"/>
      <c r="F210" s="48"/>
      <c r="G210" s="48"/>
      <c r="H210" s="48"/>
      <c r="I210" s="48"/>
      <c r="J210" s="48"/>
    </row>
    <row r="211" spans="1:10">
      <c r="A211" s="48"/>
      <c r="B211" s="48"/>
      <c r="C211" s="48"/>
      <c r="D211" s="48"/>
      <c r="E211" s="48"/>
      <c r="F211" s="48"/>
      <c r="G211" s="48"/>
      <c r="H211" s="48"/>
      <c r="I211" s="48"/>
      <c r="J211" s="48"/>
    </row>
    <row r="212" spans="1:10">
      <c r="A212" s="48"/>
      <c r="B212" s="48"/>
      <c r="C212" s="48"/>
      <c r="D212" s="48"/>
      <c r="E212" s="48"/>
      <c r="F212" s="48"/>
      <c r="G212" s="48"/>
      <c r="H212" s="48"/>
      <c r="I212" s="48"/>
      <c r="J212" s="48"/>
    </row>
    <row r="213" spans="1:10">
      <c r="A213" s="48"/>
      <c r="B213" s="48"/>
      <c r="C213" s="48"/>
      <c r="D213" s="48"/>
      <c r="E213" s="48"/>
      <c r="F213" s="48"/>
      <c r="G213" s="48"/>
      <c r="H213" s="48"/>
      <c r="I213" s="48"/>
      <c r="J213" s="48"/>
    </row>
    <row r="214" spans="1:10">
      <c r="A214" s="48"/>
      <c r="B214" s="48"/>
      <c r="C214" s="48"/>
      <c r="D214" s="48"/>
      <c r="E214" s="48"/>
      <c r="F214" s="48"/>
      <c r="G214" s="48"/>
      <c r="H214" s="48"/>
      <c r="I214" s="48"/>
      <c r="J214" s="48"/>
    </row>
    <row r="215" spans="1:10">
      <c r="A215" s="48"/>
      <c r="B215" s="48"/>
      <c r="C215" s="48"/>
      <c r="D215" s="48"/>
      <c r="E215" s="48"/>
      <c r="F215" s="48"/>
      <c r="G215" s="48"/>
      <c r="H215" s="48"/>
      <c r="I215" s="48"/>
      <c r="J215" s="48"/>
    </row>
    <row r="216" spans="1:10">
      <c r="A216" s="48"/>
      <c r="B216" s="48"/>
      <c r="C216" s="48"/>
      <c r="D216" s="48"/>
      <c r="E216" s="48"/>
      <c r="F216" s="48"/>
      <c r="G216" s="48"/>
      <c r="H216" s="48"/>
      <c r="I216" s="48"/>
      <c r="J216" s="48"/>
    </row>
    <row r="217" spans="1:10">
      <c r="A217" s="48"/>
      <c r="B217" s="48"/>
      <c r="C217" s="48"/>
      <c r="D217" s="48"/>
      <c r="E217" s="48"/>
      <c r="F217" s="48"/>
      <c r="G217" s="48"/>
      <c r="H217" s="48"/>
      <c r="I217" s="48"/>
      <c r="J217" s="48"/>
    </row>
    <row r="218" spans="1:10">
      <c r="A218" s="48"/>
      <c r="B218" s="48"/>
      <c r="C218" s="48"/>
      <c r="D218" s="48"/>
      <c r="E218" s="48"/>
      <c r="F218" s="48"/>
      <c r="G218" s="48"/>
      <c r="H218" s="48"/>
      <c r="I218" s="48"/>
      <c r="J218" s="48"/>
    </row>
    <row r="219" spans="1:10">
      <c r="A219" s="48"/>
      <c r="B219" s="48"/>
      <c r="C219" s="48"/>
      <c r="D219" s="48"/>
      <c r="E219" s="48"/>
      <c r="F219" s="48"/>
      <c r="G219" s="48"/>
      <c r="H219" s="48"/>
      <c r="I219" s="48"/>
      <c r="J219" s="48"/>
    </row>
    <row r="220" spans="1:10">
      <c r="A220" s="48"/>
      <c r="B220" s="48"/>
      <c r="C220" s="48"/>
      <c r="D220" s="48"/>
      <c r="E220" s="48"/>
      <c r="F220" s="48"/>
      <c r="G220" s="48"/>
      <c r="H220" s="48"/>
      <c r="I220" s="48"/>
      <c r="J220" s="48"/>
    </row>
    <row r="221" spans="1:10">
      <c r="A221" s="48"/>
      <c r="B221" s="48"/>
      <c r="C221" s="48"/>
      <c r="D221" s="48"/>
      <c r="E221" s="48"/>
      <c r="F221" s="48"/>
      <c r="G221" s="48"/>
      <c r="H221" s="48"/>
      <c r="I221" s="48"/>
      <c r="J221" s="48"/>
    </row>
    <row r="222" spans="1:10">
      <c r="A222" s="48"/>
      <c r="B222" s="48"/>
      <c r="C222" s="48"/>
      <c r="D222" s="48"/>
      <c r="E222" s="48"/>
      <c r="F222" s="48"/>
      <c r="G222" s="48"/>
      <c r="H222" s="48"/>
      <c r="I222" s="48"/>
      <c r="J222" s="48"/>
    </row>
    <row r="223" spans="1:10">
      <c r="A223" s="48"/>
      <c r="B223" s="48"/>
      <c r="C223" s="48"/>
      <c r="D223" s="48"/>
      <c r="E223" s="48"/>
      <c r="F223" s="48"/>
      <c r="G223" s="48"/>
      <c r="H223" s="48"/>
      <c r="I223" s="48"/>
      <c r="J223" s="48"/>
    </row>
    <row r="224" spans="1:10">
      <c r="A224" s="48"/>
      <c r="B224" s="48"/>
      <c r="C224" s="48"/>
      <c r="D224" s="48"/>
      <c r="E224" s="48"/>
      <c r="F224" s="48"/>
      <c r="G224" s="48"/>
      <c r="H224" s="48"/>
      <c r="I224" s="48"/>
      <c r="J224" s="48"/>
    </row>
    <row r="225" spans="1:10">
      <c r="A225" s="48"/>
      <c r="B225" s="48"/>
      <c r="C225" s="48"/>
      <c r="D225" s="48"/>
      <c r="E225" s="48"/>
      <c r="F225" s="48"/>
      <c r="G225" s="48"/>
      <c r="H225" s="48"/>
      <c r="I225" s="48"/>
      <c r="J225" s="48"/>
    </row>
    <row r="226" spans="1:10">
      <c r="A226" s="48"/>
      <c r="B226" s="48"/>
      <c r="C226" s="48"/>
      <c r="D226" s="48"/>
      <c r="E226" s="48"/>
      <c r="F226" s="48"/>
      <c r="G226" s="48"/>
      <c r="H226" s="48"/>
      <c r="I226" s="48"/>
      <c r="J226" s="48"/>
    </row>
    <row r="227" spans="1:10">
      <c r="A227" s="48"/>
      <c r="B227" s="48"/>
      <c r="C227" s="48"/>
      <c r="D227" s="48"/>
      <c r="E227" s="48"/>
      <c r="F227" s="48"/>
      <c r="G227" s="48"/>
      <c r="H227" s="48"/>
      <c r="I227" s="48"/>
      <c r="J227" s="48"/>
    </row>
    <row r="228" spans="1:10">
      <c r="A228" s="48"/>
      <c r="B228" s="48"/>
      <c r="C228" s="48"/>
      <c r="D228" s="48"/>
      <c r="E228" s="48"/>
      <c r="F228" s="48"/>
      <c r="G228" s="48"/>
      <c r="H228" s="48"/>
      <c r="I228" s="48"/>
      <c r="J228" s="48"/>
    </row>
    <row r="229" spans="1:10">
      <c r="A229" s="48"/>
      <c r="B229" s="48"/>
      <c r="C229" s="48"/>
      <c r="D229" s="48"/>
      <c r="E229" s="48"/>
      <c r="F229" s="48"/>
      <c r="G229" s="48"/>
      <c r="H229" s="48"/>
      <c r="I229" s="48"/>
      <c r="J229" s="48"/>
    </row>
    <row r="230" spans="1:10">
      <c r="A230" s="48"/>
      <c r="B230" s="48"/>
      <c r="C230" s="48"/>
      <c r="D230" s="48"/>
      <c r="E230" s="48"/>
      <c r="F230" s="48"/>
      <c r="G230" s="48"/>
      <c r="H230" s="48"/>
      <c r="I230" s="48"/>
      <c r="J230" s="48"/>
    </row>
    <row r="231" spans="1:10">
      <c r="A231" s="48"/>
      <c r="B231" s="48"/>
      <c r="C231" s="48"/>
      <c r="D231" s="48"/>
      <c r="E231" s="48"/>
      <c r="F231" s="48"/>
      <c r="G231" s="48"/>
      <c r="H231" s="48"/>
      <c r="I231" s="48"/>
      <c r="J231" s="48"/>
    </row>
    <row r="232" spans="1:10">
      <c r="A232" s="48"/>
      <c r="B232" s="48"/>
      <c r="C232" s="48"/>
      <c r="D232" s="48"/>
      <c r="E232" s="48"/>
      <c r="F232" s="48"/>
      <c r="G232" s="48"/>
      <c r="H232" s="48"/>
      <c r="I232" s="48"/>
      <c r="J232" s="48"/>
    </row>
    <row r="233" spans="1:10">
      <c r="A233" s="48"/>
      <c r="B233" s="48"/>
      <c r="C233" s="48"/>
      <c r="D233" s="48"/>
      <c r="E233" s="48"/>
      <c r="F233" s="48"/>
      <c r="G233" s="48"/>
      <c r="H233" s="48"/>
      <c r="I233" s="48"/>
      <c r="J233" s="48"/>
    </row>
    <row r="234" spans="1:10">
      <c r="A234" s="48"/>
      <c r="B234" s="48"/>
      <c r="C234" s="48"/>
      <c r="D234" s="48"/>
      <c r="E234" s="48"/>
      <c r="F234" s="48"/>
      <c r="G234" s="48"/>
      <c r="H234" s="48"/>
      <c r="I234" s="48"/>
      <c r="J234" s="48"/>
    </row>
    <row r="235" spans="1:10">
      <c r="A235" s="48"/>
      <c r="B235" s="48"/>
      <c r="C235" s="48"/>
      <c r="D235" s="48"/>
      <c r="E235" s="48"/>
      <c r="F235" s="48"/>
      <c r="G235" s="48"/>
      <c r="H235" s="48"/>
      <c r="I235" s="48"/>
      <c r="J235" s="48"/>
    </row>
    <row r="236" spans="1:10">
      <c r="B236" s="48"/>
      <c r="C236" s="48"/>
      <c r="D236" s="48"/>
      <c r="E236" s="48"/>
      <c r="F236" s="48"/>
      <c r="G236" s="48"/>
      <c r="H236" s="48"/>
      <c r="I236" s="48"/>
      <c r="J236" s="48"/>
    </row>
  </sheetData>
  <autoFilter ref="A3:I170">
    <filterColumn colId="1">
      <customFilters>
        <customFilter operator="notEqual" val=" "/>
      </customFilters>
    </filterColumn>
    <filterColumn colId="5" showButton="0"/>
    <filterColumn colId="6" showButton="0"/>
    <filterColumn colId="7" showButton="0"/>
  </autoFilter>
  <mergeCells count="16">
    <mergeCell ref="D87:D88"/>
    <mergeCell ref="D128:D130"/>
    <mergeCell ref="D147:D152"/>
    <mergeCell ref="D171:D173"/>
    <mergeCell ref="K3:M3"/>
    <mergeCell ref="N3:N4"/>
    <mergeCell ref="D12:D14"/>
    <mergeCell ref="D56:D57"/>
    <mergeCell ref="D66:D67"/>
    <mergeCell ref="B2:I2"/>
    <mergeCell ref="A3:A4"/>
    <mergeCell ref="B3:B4"/>
    <mergeCell ref="C3:C4"/>
    <mergeCell ref="D3:D4"/>
    <mergeCell ref="E3:E4"/>
    <mergeCell ref="F3:J3"/>
  </mergeCells>
  <pageMargins left="0.35433070866141736" right="0.27559055118110237" top="0" bottom="0" header="0.31496062992125984" footer="0.31496062992125984"/>
  <pageSetup paperSize="9" scale="50" orientation="portrai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МКД</vt:lpstr>
      <vt:lpstr> ИЖС</vt:lpstr>
      <vt:lpstr>Предприятия, организации</vt:lpstr>
      <vt:lpstr>Лист1</vt:lpstr>
      <vt:lpstr>Лист2</vt:lpstr>
      <vt:lpstr>Лист3</vt:lpstr>
      <vt:lpstr>Лист4</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sokolova-nv</dc:creator>
  <cp:lastModifiedBy>tomshin-ao</cp:lastModifiedBy>
  <cp:revision>2</cp:revision>
  <dcterms:created xsi:type="dcterms:W3CDTF">2013-02-12T04:49:45Z</dcterms:created>
  <dcterms:modified xsi:type="dcterms:W3CDTF">2024-10-02T12:43:11Z</dcterms:modified>
</cp:coreProperties>
</file>