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КД " sheetId="1" state="visible" r:id="rId1"/>
    <sheet name="ИЖС." sheetId="2" state="visible" r:id="rId2"/>
    <sheet name="Предприятия, организации" sheetId="3" state="visible" r:id="rId3"/>
    <sheet name="Приложение 9" sheetId="4" state="hidden" r:id="rId4"/>
    <sheet name="Выявленные в ходе объезда" sheetId="5" state="hidden" r:id="rId5"/>
    <sheet name="Административная практика" sheetId="6" state="hidden" r:id="rId6"/>
    <sheet name="ИЖС" sheetId="7" state="hidden" r:id="rId7"/>
    <sheet name="Лист1" sheetId="8" state="hidden" r:id="rId8"/>
    <sheet name="Лист2" sheetId="9" state="hidden" r:id="rId9"/>
    <sheet name="Лист4" sheetId="10" state="hidden" r:id="rId10"/>
    <sheet name="Лист5" sheetId="11" state="hidden" r:id="rId11"/>
    <sheet name="Лист3" sheetId="12" state="hidden" r:id="rId12"/>
  </sheets>
  <definedNames>
    <definedName name="_xlnm._FilterDatabase" localSheetId="0" hidden="1">'МКД '!$B$2:$B$105</definedName>
    <definedName name="Z_2FA04D90_B91E_432B_A7EE_7678FE23F1D4_.wvu.FilterData" localSheetId="0" hidden="1">'МКД '!#REF!</definedName>
    <definedName name="Z_34F09256_DB72_4396_84BF_9FACA4A90E82_.wvu.FilterData" localSheetId="0" hidden="1">'МКД '!#REF!</definedName>
    <definedName name="Z_3789FF14_974F_49EF_94C8_A7441F4A81D3_.wvu.FilterData" localSheetId="0" hidden="1">'МКД '!$C$1:$C$34</definedName>
    <definedName name="Z_3EA39E6B_5043_4E86_9828_CA05D8A39CCF_.wvu.FilterData" localSheetId="0" hidden="1">'МКД '!#REF!</definedName>
    <definedName name="Z_41CF9305_F2A3_4949_89B5_31350DD36FB1_.wvu.FilterData" localSheetId="0" hidden="1">'МКД '!$D$2:$D$14</definedName>
    <definedName name="Z_45FD7830_ECAD_44E7_BE73_62CBACB34EDB_.wvu.FilterData" localSheetId="0" hidden="1">'МКД '!$D$2:$D$14</definedName>
    <definedName name="Z_556D34E2_A15A_4882_AE7D_42816C65D22F_.wvu.FilterData" localSheetId="0" hidden="1">'МКД '!#REF!</definedName>
    <definedName name="Z_762B43D3_072F_47F2_B639_366B0E907E7B_.wvu.FilterData" localSheetId="0" hidden="1">'МКД '!$C$1:$C$34</definedName>
    <definedName name="Z_AC6448FE_2FE6_44C2_B3CC_FA728109F216_.wvu.FilterData" localSheetId="0" hidden="1">'МКД '!$F$2:$I$14</definedName>
    <definedName name="Z_AF11CE7C_DD30_4483_86DD_D90C2B7E45C1_.wvu.FilterData" localSheetId="0" hidden="1">'МКД '!#REF!</definedName>
    <definedName name="Z_CE0DF35F_2499_4788_8613_45D06188D30E_.wvu.FilterData" localSheetId="0" hidden="1">'МКД '!#REF!</definedName>
    <definedName name="Z_CF888F14_1D2A_4C46_A78E_4E6456B61420_.wvu.FilterData" localSheetId="0" hidden="1">'МКД '!$F$2:$I$14</definedName>
    <definedName name="Z_E8898257_642C_49AA_AD0C_8A2C8B8566ED_.wvu.FilterData" localSheetId="0" hidden="1">'МКД '!#REF!</definedName>
    <definedName name="Z_F26F208A_E257_41E3_8684_914708B353E2_.wvu.FilterData" localSheetId="0" hidden="1">'МКД '!$D$2:$D$14</definedName>
    <definedName name="Z_F6BA519C_D2C2_4076_8F6F_D50554B041DD_.wvu.FilterData" localSheetId="0" hidden="1">'МКД '!$C$1:$C$34</definedName>
    <definedName name="Z_FD76CC71_A856_4AF4_A369_2C7DC86DC176_.wvu.FilterData" localSheetId="0" hidden="1">'МКД '!$C$1:$C$34</definedName>
    <definedName name="_xlnm._FilterDatabase" localSheetId="1" hidden="1">'ИЖС.'!$B$2:$B$17</definedName>
    <definedName name="Z_22713A5C_767D_4E86_B4F0_D72B06EFC2F2_.wvu.FilterData" localSheetId="1" hidden="1">'ИЖС.'!$C$2:$C$10</definedName>
    <definedName name="Z_2FA04D90_B91E_432B_A7EE_7678FE23F1D4_.wvu.FilterData" localSheetId="1" hidden="1">ИЖС.!#REF!</definedName>
    <definedName name="Z_34F09256_DB72_4396_84BF_9FACA4A90E82_.wvu.FilterData" localSheetId="1" hidden="1">ИЖС.!#REF!</definedName>
    <definedName name="Z_3789FF14_974F_49EF_94C8_A7441F4A81D3_.wvu.FilterData" localSheetId="1" hidden="1">'ИЖС.'!$C$1:$C$10</definedName>
    <definedName name="Z_3EA39E6B_5043_4E86_9828_CA05D8A39CCF_.wvu.FilterData" localSheetId="1" hidden="1">'ИЖС.'!$C$2:$C$10</definedName>
    <definedName name="Z_41CF9305_F2A3_4949_89B5_31350DD36FB1_.wvu.FilterData" localSheetId="1" hidden="1">'ИЖС.'!$C$2:$C$10</definedName>
    <definedName name="Z_45FD7830_ECAD_44E7_BE73_62CBACB34EDB_.wvu.FilterData" localSheetId="1" hidden="1">'ИЖС.'!$C$2:$C$10</definedName>
    <definedName name="Z_556D34E2_A15A_4882_AE7D_42816C65D22F_.wvu.FilterData" localSheetId="1" hidden="1">ИЖС.!#REF!</definedName>
    <definedName name="Z_762B43D3_072F_47F2_B639_366B0E907E7B_.wvu.FilterData" localSheetId="1" hidden="1">'ИЖС.'!$C$1:$C$10</definedName>
    <definedName name="Z_AC6448FE_2FE6_44C2_B3CC_FA728109F216_.wvu.FilterData" localSheetId="1" hidden="1">'ИЖС.'!$F$2:$I$10</definedName>
    <definedName name="Z_AF11CE7C_DD30_4483_86DD_D90C2B7E45C1_.wvu.FilterData" localSheetId="1" hidden="1">ИЖС.!#REF!</definedName>
    <definedName name="Z_CE0DF35F_2499_4788_8613_45D06188D30E_.wvu.FilterData" localSheetId="1" hidden="1">'ИЖС.'!$A$4:$I$10</definedName>
    <definedName name="Z_CF888F14_1D2A_4C46_A78E_4E6456B61420_.wvu.FilterData" localSheetId="1" hidden="1">'ИЖС.'!$A$4:$I$10</definedName>
    <definedName name="Z_E8898257_642C_49AA_AD0C_8A2C8B8566ED_.wvu.FilterData" localSheetId="1" hidden="1">ИЖС.!#REF!</definedName>
    <definedName name="Z_F26F208A_E257_41E3_8684_914708B353E2_.wvu.FilterData" localSheetId="1" hidden="1">'ИЖС.'!$C$2:$C$10</definedName>
    <definedName name="Z_F6BA519C_D2C2_4076_8F6F_D50554B041DD_.wvu.FilterData" localSheetId="1" hidden="1">'ИЖС.'!$C$1:$C$10</definedName>
    <definedName name="Z_FD76CC71_A856_4AF4_A369_2C7DC86DC176_.wvu.FilterData" localSheetId="1" hidden="1">'ИЖС.'!$C$1:$C$10</definedName>
    <definedName name="_xlnm._FilterDatabase" localSheetId="2" hidden="1">'Предприятия, организации'!$B$2:$B$161</definedName>
    <definedName name="Z_22713A5C_767D_4E86_B4F0_D72B06EFC2F2_.wvu.FilterData" localSheetId="2" hidden="1">'Предприятия, организации'!$A$3:$I$150</definedName>
    <definedName name="Z_2FA04D90_B91E_432B_A7EE_7678FE23F1D4_.wvu.FilterData" localSheetId="2" hidden="1">'Предприятия, организации'!$C$1:$C$150</definedName>
    <definedName name="Z_34F09256_DB72_4396_84BF_9FACA4A90E82_.wvu.FilterData" localSheetId="2" hidden="1">'Предприятия, организации'!$C$1:$C$150</definedName>
    <definedName name="Z_3789FF14_974F_49EF_94C8_A7441F4A81D3_.wvu.FilterData" localSheetId="2" hidden="1">'Предприятия, организации'!$C$1:$C$150</definedName>
    <definedName name="Z_3EA39E6B_5043_4E86_9828_CA05D8A39CCF_.wvu.FilterData" localSheetId="2" hidden="1">'Предприятия, организации'!$D$2:$D$150</definedName>
    <definedName name="Z_41CF9305_F2A3_4949_89B5_31350DD36FB1_.wvu.FilterData" localSheetId="2" hidden="1">'Предприятия, организации'!$C$1:$C$1411</definedName>
    <definedName name="Z_45FD7830_ECAD_44E7_BE73_62CBACB34EDB_.wvu.FilterData" localSheetId="2" hidden="1">'Предприятия, организации'!$C$1:$C$1411</definedName>
    <definedName name="Z_556D34E2_A15A_4882_AE7D_42816C65D22F_.wvu.FilterData" localSheetId="2" hidden="1">'Предприятия, организации'!$C$1:$C$150</definedName>
    <definedName name="Z_762B43D3_072F_47F2_B639_366B0E907E7B_.wvu.FilterData" localSheetId="2" hidden="1">'Предприятия, организации'!$C$1:$C$150</definedName>
    <definedName name="Z_AC6448FE_2FE6_44C2_B3CC_FA728109F216_.wvu.FilterData" localSheetId="2" hidden="1">'Предприятия, организации'!$F$2:$I$150</definedName>
    <definedName name="Z_AF11CE7C_DD30_4483_86DD_D90C2B7E45C1_.wvu.FilterData" localSheetId="2" hidden="1">'Предприятия, организации'!#REF!</definedName>
    <definedName name="Z_CE0DF35F_2499_4788_8613_45D06188D30E_.wvu.FilterData" localSheetId="2" hidden="1">'Предприятия, организации'!#REF!</definedName>
    <definedName name="Z_E8898257_642C_49AA_AD0C_8A2C8B8566ED_.wvu.FilterData" localSheetId="2" hidden="1">'Предприятия, организации'!$C$1:$C$150</definedName>
    <definedName name="Z_F26F208A_E257_41E3_8684_914708B353E2_.wvu.FilterData" localSheetId="2" hidden="1">'Предприятия, организации'!#REF!</definedName>
    <definedName name="Z_F6BA519C_D2C2_4076_8F6F_D50554B041DD_.wvu.FilterData" localSheetId="2" hidden="1">'Предприятия, организации'!$C$1:$C$150</definedName>
    <definedName name="Z_FD76CC71_A856_4AF4_A369_2C7DC86DC176_.wvu.FilterData" localSheetId="2" hidden="1">'Предприятия, организации'!$C$1:$C$150</definedName>
    <definedName name="_xlnm._FilterDatabase" localSheetId="0" hidden="1">'МКД '!$B$2:$B$105</definedName>
    <definedName name="_xlnm._FilterDatabase" localSheetId="1" hidden="1">'ИЖС.'!$B$2:$B$17</definedName>
    <definedName name="_xlnm._FilterDatabase" localSheetId="2" hidden="1">'Предприятия, организации'!$B$2:$B$161</definedName>
  </definedNames>
  <calcPr iterateDelta="0.0001"/>
</workbook>
</file>

<file path=xl/sharedStrings.xml><?xml version="1.0" encoding="utf-8"?>
<sst xmlns="http://schemas.openxmlformats.org/spreadsheetml/2006/main" count="1105" uniqueCount="1105">
  <si>
    <t xml:space="preserve">Реестр мест (площадок) накопления твердых коммунальных отходов, расположенных на территории Ленинского района города  Перми (МКД)</t>
  </si>
  <si>
    <t xml:space="preserve">№ п/п</t>
  </si>
  <si>
    <t xml:space="preserve">Статус МНО (действующее, недействующее, ликвидировано)</t>
  </si>
  <si>
    <t xml:space="preserve">Данные о местонахождении (адрес и (или) географические координаты)</t>
  </si>
  <si>
    <t xml:space="preserve">Данные о собственниках (для юридических лиц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</si>
  <si>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 xml:space="preserve">Данные об источниках образования твердых коммунальных отходов</t>
  </si>
  <si>
    <t xml:space="preserve">Данные о технических характеристиках МНО</t>
  </si>
  <si>
    <t xml:space="preserve">Раздельное накопление</t>
  </si>
  <si>
    <t xml:space="preserve">Примечание              (в том числе основания для внесения сведений в реестр, внесения изменений в сведения, содержащиеся в реестре)</t>
  </si>
  <si>
    <t xml:space="preserve">кол-во контейнеров/ бункеров</t>
  </si>
  <si>
    <t xml:space="preserve">общий объем контейнеров, бункеров, куб. м</t>
  </si>
  <si>
    <t xml:space="preserve">тип покрытия (бетон, асфальт)</t>
  </si>
  <si>
    <t xml:space="preserve">S покрытия, кв. м</t>
  </si>
  <si>
    <t xml:space="preserve">информация о планируемых к размещению контейнерах и бункерах с указанием их объема</t>
  </si>
  <si>
    <t xml:space="preserve">кол-во контейнеров/ бункеров, шт.</t>
  </si>
  <si>
    <t xml:space="preserve">общий объем контейнеров/ бункеров, куб. м</t>
  </si>
  <si>
    <t xml:space="preserve">виды отходов, подлежащие раздельному накоплению</t>
  </si>
  <si>
    <t>4.1.1</t>
  </si>
  <si>
    <t>действ.</t>
  </si>
  <si>
    <t xml:space="preserve">ул. Борчанинова, 14</t>
  </si>
  <si>
    <t xml:space="preserve">Общество с ограниченной ответственностью "Идеальная компания". ОГРН 1155958102960. Фактический адрес: 614010, г. Пермь, ул. Героев Хасана, 9а, офис 301                                                      </t>
  </si>
  <si>
    <t xml:space="preserve">ул. Борчанинова, 12, 14</t>
  </si>
  <si>
    <t>асфальт</t>
  </si>
  <si>
    <t xml:space="preserve">макулатура, пластик, стекло, металл</t>
  </si>
  <si>
    <t>4.1.2</t>
  </si>
  <si>
    <t xml:space="preserve">ул. Куйбышева, 38</t>
  </si>
  <si>
    <t xml:space="preserve">Общество с ограниченной ответственностью "Управляющая компания "ПРОФИГРАДСЕРВИС". ОГРН 1075904008476. Фактический адрес: 614002, г. Пермь, ул. Николая Островского, 119, офис 1</t>
  </si>
  <si>
    <t xml:space="preserve">ул. Куйбышева, 38,                                ул. Луначарского, 62б</t>
  </si>
  <si>
    <t>пластик</t>
  </si>
  <si>
    <t>4.1.3</t>
  </si>
  <si>
    <t xml:space="preserve">ул. Монастырская, 93</t>
  </si>
  <si>
    <t xml:space="preserve">Общество с ограниченной ответственностью "Управляющая компания "Тихий Двор". ОГРН 1165958058023. Фактический адрес: 614000, г. Пермь, ул. Максима Горького, 54</t>
  </si>
  <si>
    <t xml:space="preserve">ул. Монастырская, 87, 93,            ул. Советская, 94</t>
  </si>
  <si>
    <t>4.1.4</t>
  </si>
  <si>
    <t xml:space="preserve">ул. Окулова, 31</t>
  </si>
  <si>
    <t xml:space="preserve"> Общество с ограниченной ответственностью "Управляющая компания "СКВ-Успех". ОГРН 1185958000524. Фактический адрес: 6614000, г. Пермь, ул. Максима Горького, 21, офис 4</t>
  </si>
  <si>
    <t xml:space="preserve">ул. Окулова, 31, 33                 </t>
  </si>
  <si>
    <t>4.4.</t>
  </si>
  <si>
    <t xml:space="preserve">пластик, алюминий, тетрапак</t>
  </si>
  <si>
    <t>4.1.5</t>
  </si>
  <si>
    <t xml:space="preserve">ул. Пермская, 160</t>
  </si>
  <si>
    <t xml:space="preserve">Жилищно-строительный кооператив № 18. ОГРН 1025900534010. Фактический адрес: 614068, г. Пермь, ул. Екатерининская, 166а</t>
  </si>
  <si>
    <t xml:space="preserve">ул. Борчанинова, 8,                          ул. Екатерининская, 166, 166а,                      ул. Пермская, 160</t>
  </si>
  <si>
    <t>5.5.</t>
  </si>
  <si>
    <t>4.1.6</t>
  </si>
  <si>
    <t xml:space="preserve">ул. Пермская, 162</t>
  </si>
  <si>
    <t xml:space="preserve">Товарищество собственников жилья "Стометровка". ОГРН 1145958014400. Фактический адрес: 614068, г. Пермь, ул. Ленина, 72а</t>
  </si>
  <si>
    <t xml:space="preserve">ул. Борчанинова, 4, 6,                      ул. Ленина, 72а, 72б                           </t>
  </si>
  <si>
    <t xml:space="preserve"> 5.5</t>
  </si>
  <si>
    <t>4.1.7</t>
  </si>
  <si>
    <t xml:space="preserve">ул. Петропавловская, 83</t>
  </si>
  <si>
    <t xml:space="preserve">Общество с ограниченной ответственностью "УК РемОЗ". ОГРН 1145958075603. Фактический адрес: 614068, г. Пермь, ул. Монастырская, 161</t>
  </si>
  <si>
    <t xml:space="preserve">ул. Петропавловская, 77, 79, 83, 85</t>
  </si>
  <si>
    <t xml:space="preserve"> 2.2</t>
  </si>
  <si>
    <t xml:space="preserve">Письмо ООО "УК "РемОЗ" от 18.02.2025 № 159, вх. № 059-26-01-15/1-66 от 18.02.2025</t>
  </si>
  <si>
    <t>4.1.8</t>
  </si>
  <si>
    <t xml:space="preserve">ул. Луначарского, 80</t>
  </si>
  <si>
    <t xml:space="preserve">Потребительский кооператив жилищно-строительный кооператив "Луначарского, 80. ОГРН 1025900523604. Фактический адрес:  614068, г. Пермь, ул. Луначарского, 80                                             </t>
  </si>
  <si>
    <t xml:space="preserve">ул. Екатерининская, 119,                   ул. Луначарского, 80,                               ул. Попова, 25, 27</t>
  </si>
  <si>
    <t xml:space="preserve"> 4.4</t>
  </si>
  <si>
    <t>4.1.9</t>
  </si>
  <si>
    <t>ликвидир.</t>
  </si>
  <si>
    <t xml:space="preserve">ул. Пушкина, 11</t>
  </si>
  <si>
    <t xml:space="preserve">Товарищество собственников недвижимости "ТСН Пушкина, 13". ОГРН 1155958018501. Фактический адрес: 614000, г. Пермь, ул. Пушкина, 13</t>
  </si>
  <si>
    <t xml:space="preserve">ул. Луначарского, 21, 23, 32, 33, 35,                                                               ул. 25 Октября, 27, 29,                       ул. Пушкина, 11, 13</t>
  </si>
  <si>
    <t xml:space="preserve">Письмо ТСН "ТСН ПУШКИНА  13" от 19.02.2025 № П-13, вх. № 059-26-01-15/1-71 от 20.02.2025, информация о ливидации МНО занесена в реестр на основании письма ТСН "ТСН ПУШКИНА  13" от 24.06.2025 № 7</t>
  </si>
  <si>
    <t>4.1.10</t>
  </si>
  <si>
    <t xml:space="preserve">ул. Пушкина, 108а</t>
  </si>
  <si>
    <t xml:space="preserve">ул. Пушкина, 108, 108а, 110</t>
  </si>
  <si>
    <t>4.1.11</t>
  </si>
  <si>
    <t xml:space="preserve">ул. Профессора Дедюкина, 8 </t>
  </si>
  <si>
    <t xml:space="preserve">Товарищество собственников жилья "Комплекс ПГТУ". ОГРН 1075900002694. Фактический адрес: 614068, г. Пермь, ул. Профессора Дедюкина, 8</t>
  </si>
  <si>
    <t xml:space="preserve">ул. Профессора Дедюкина, 8</t>
  </si>
  <si>
    <t>4.1.12</t>
  </si>
  <si>
    <t xml:space="preserve">ул. Советская, 1 </t>
  </si>
  <si>
    <t xml:space="preserve">Общество с ограниченной ответственностью "Управляющая компания "Качество жизни". ОГРН 1155958007006. Фактический адрес: 614000, г. Пермь, ул. Ленина, 10</t>
  </si>
  <si>
    <t xml:space="preserve">ул. Советская, 1                                                                        </t>
  </si>
  <si>
    <t xml:space="preserve"> 1.1</t>
  </si>
  <si>
    <t>4.1.13</t>
  </si>
  <si>
    <t xml:space="preserve">ул. Академика Королева, 4</t>
  </si>
  <si>
    <t xml:space="preserve">Товарищество собственников жилья "Академика Королева, 4". ОГРН 1125902004854. Фактический адрес: 614068, г. Пермь, ул. Академика Королева, 4</t>
  </si>
  <si>
    <t>4.1.14</t>
  </si>
  <si>
    <t xml:space="preserve">ул. Академика Королева, 4а</t>
  </si>
  <si>
    <t xml:space="preserve">Товарищество собственников жилья "Академика Королева, 4а". ОГРН 1065900050040. Фактический адрес: 614068, г. Пермь, ул. Академика Королева, 4а</t>
  </si>
  <si>
    <t>4.1.15</t>
  </si>
  <si>
    <t xml:space="preserve">ул. Академика Королева, 6</t>
  </si>
  <si>
    <t xml:space="preserve">Жилищно-строительный кооператив № 17. ОГРН 1025900533174. Фактический адрес: 614068, г. Пермь, ул. Академика Королева, 6</t>
  </si>
  <si>
    <t>4.1.16</t>
  </si>
  <si>
    <t xml:space="preserve">ул. Академика Королева, 8</t>
  </si>
  <si>
    <t xml:space="preserve">ул. Академика Королева, 8,                               ул. Профессора Дедюкина, 8</t>
  </si>
  <si>
    <t>4.1.17</t>
  </si>
  <si>
    <t xml:space="preserve">ул. Академика Королева, 14</t>
  </si>
  <si>
    <t xml:space="preserve">ул. Академика Королева, 12, 14</t>
  </si>
  <si>
    <t>4.1.18</t>
  </si>
  <si>
    <t xml:space="preserve">ул. Борчанинова, 15</t>
  </si>
  <si>
    <t xml:space="preserve">Товарищество собственников жилья "Борчанинова 15". ОГРН 1075900002694. Фактический адрес: 614068, г. Пермь, ул. Академика Королева, 14</t>
  </si>
  <si>
    <t>4.1.19</t>
  </si>
  <si>
    <t xml:space="preserve">ул. Брикетная, 6</t>
  </si>
  <si>
    <t xml:space="preserve">Общество с ограниченной ответственностью "Управляющая компания "Качественное обслуживание домов". ОГРН 1145958035926. Фактический адрес: 614056, г. Пермь, ул. Целинная, 23, этаж 2</t>
  </si>
  <si>
    <t xml:space="preserve">письмо ООО "УК "КОД" от 03.04.2025 б/н-УК (вх. № 059-26-01-15/1-156 от 04.04.2025); письмо ООО "Самоуправление" от 26.03.2025 № 79 (вх. № 059-26-01-15/1-165 от 08.04.2025).</t>
  </si>
  <si>
    <t>4.1.21</t>
  </si>
  <si>
    <t xml:space="preserve">ул. Газеты Звезда, 8</t>
  </si>
  <si>
    <t xml:space="preserve">Товарищество собственников жилья "Газеты Звезда, 8". ОГРН 1055900276376. Фактический адрес: 614015, г.Пермь, ул. Газеты Звезда, 8</t>
  </si>
  <si>
    <t xml:space="preserve">ул. Газеты Звезда, 8,                               ул. Советская, 40,                                  ул. Монастырская, 27</t>
  </si>
  <si>
    <t>4.1.22</t>
  </si>
  <si>
    <t xml:space="preserve">ул. Газеты Звезда, 9</t>
  </si>
  <si>
    <t xml:space="preserve">Общество с ограниченной ответственностью "Управляющая компания "Качество жизни". ОГРН 1155958007006. Фактический адрес: 614000, г. Пермь, ул. Ленина, 10
</t>
  </si>
  <si>
    <t xml:space="preserve"> ул. Газеты Звезда, 9</t>
  </si>
  <si>
    <t>4.1.23</t>
  </si>
  <si>
    <t xml:space="preserve">ул. Газеты Звезда, 27</t>
  </si>
  <si>
    <t xml:space="preserve">Товарищество собственников жилья "Газеты Звезда, 27". ОГРН 1025900538069. Фактический адрес: 614015, г. Пермь, ул. Газеты Звезда, 27.                                         Товарищество собственников жилья "Луначарского, 54". ОГРН 1125902005492. Фактический адрес: 614015, г. Пермь, ул. Луначарского, 54</t>
  </si>
  <si>
    <t xml:space="preserve">ул. Газеты Звезда, 27,                          ул. Луначарского, 54</t>
  </si>
  <si>
    <t>4.1.24</t>
  </si>
  <si>
    <t xml:space="preserve">ул. Екатерининская, 23</t>
  </si>
  <si>
    <t xml:space="preserve">Общество с ограниченной ответственностью "Управляющая компания "ТехСтрой". ОГРН 1135904023947. Фактический адрес: 614000, г. Пермь, ул. 25 Октября, 81/3
 </t>
  </si>
  <si>
    <t>4.1.25</t>
  </si>
  <si>
    <t xml:space="preserve">ул. Екатерининская, 24</t>
  </si>
  <si>
    <t xml:space="preserve">Товарищество собственников жилья "Большевисткая, 24". ОГРН 1025900522911. Фактический адрес: 614000, г. Пермь, ул. Екатерининская, 24.                                     Товарищество собственников жилья "Большевистская, 28". ОГРН 1095902002426. Фактический адрес: 614000, г. Пермь, ул. Екатерининская, 28.                                          Товарищество собственников жилья "Кирова, 10". ОГРН 1065900050193. Фактический адрес: 614000, г. Пермь, ул. Пермская, 10</t>
  </si>
  <si>
    <t xml:space="preserve">ул. Екатерининская, 24, 28,            ул. Кирова, 10</t>
  </si>
  <si>
    <t>4.1.26</t>
  </si>
  <si>
    <t xml:space="preserve">ул. Екатерининская, 51               </t>
  </si>
  <si>
    <t xml:space="preserve">Общество с ограниченной ответственностью "Идеальная компания". ОГРН 1155958102960. Фактический адрес: 614010, г. Пермь, ул. Героев Хасана, 9а, офис 301</t>
  </si>
  <si>
    <t xml:space="preserve">ул. Екатерининская, 51,                         ул. 25 Октября, 26</t>
  </si>
  <si>
    <t>4.1.27</t>
  </si>
  <si>
    <t xml:space="preserve">ул. Екатерининская, 61</t>
  </si>
  <si>
    <t xml:space="preserve">Товарищество собственников жилья "Большевистская, 61а". ОГРН 28900535286. Фактический адрес: 614015, г. Пермь, ул. Екатерининская, 61</t>
  </si>
  <si>
    <t xml:space="preserve">ул. Екатерининская, 57, 59, 61а, 63,                                                         ул. Газеты Звезда, 30,                              ул. Сибирская, 27, 29</t>
  </si>
  <si>
    <t>4.1.28</t>
  </si>
  <si>
    <t xml:space="preserve">ул. Екатерининская, 87</t>
  </si>
  <si>
    <t xml:space="preserve">Товарищество собственников жилья "Большевисткая, 87". ОГРН 1085902007135 Фактический адрес: г. Пермь, ул. Екатерининская, 87</t>
  </si>
  <si>
    <t>4.1.29</t>
  </si>
  <si>
    <t xml:space="preserve">ул. Екатерининская, 88</t>
  </si>
  <si>
    <t xml:space="preserve">Товарищество собственников жилья "Екатерининская, 88". ОГРН 1225900007596 Фактический адрес: г. Пермь, ул. Екатерининская, 88</t>
  </si>
  <si>
    <t xml:space="preserve">ул. Екатериниская, 88,                           пр. Комсомольский, 30, 32,            ул. Пермская, 82, 84</t>
  </si>
  <si>
    <t>4.1.30</t>
  </si>
  <si>
    <t xml:space="preserve">ул. Екатерининская, 96</t>
  </si>
  <si>
    <t xml:space="preserve">Общество с ограниченной ответственностью "Управляющая компания "Светлый дом". ОГРН
1185958028002. Фактический адрес: 614015,
г. Пермь, ул. Луначарского, 3/2, офис 008</t>
  </si>
  <si>
    <t>4.1.31</t>
  </si>
  <si>
    <t xml:space="preserve">ул. Екатерининская, 98</t>
  </si>
  <si>
    <t xml:space="preserve">Жилищный кооператив "Екатерининская 98". ОГРН 1155958023726. Фактический адрес: 614000, г. Пермь, ул. Екатерининская, 98</t>
  </si>
  <si>
    <t>4.1.32</t>
  </si>
  <si>
    <t xml:space="preserve">ул. Екатерининская, 120</t>
  </si>
  <si>
    <t xml:space="preserve">Товарищество собственников недвижимости "Екатеринская, 120". ОГРН 1165958111164. Фактический адрес: 614000, г. Пермь, ул. Екатерининская, 120</t>
  </si>
  <si>
    <t>4.1.34</t>
  </si>
  <si>
    <t xml:space="preserve">ул. Екатерининская, 141</t>
  </si>
  <si>
    <t xml:space="preserve">Товарищество собственников жилья "Большевистская, 141". ОГРН 1045900094547. Фактический адрес: 614068, г. Пермь, ул. Екатерининская, 141</t>
  </si>
  <si>
    <t>4.1.35</t>
  </si>
  <si>
    <t xml:space="preserve">ул. Екатерининская, 180</t>
  </si>
  <si>
    <t xml:space="preserve">Общество с ограниченной ответственностью "Управляющая компания "ЭКВО". ОГРН     1165958103442. Фактический адрес: 614022, г. Пермь, ул. Кавалерийская, 18</t>
  </si>
  <si>
    <t>4.1.36</t>
  </si>
  <si>
    <t xml:space="preserve">ул. Екатерининская, 184</t>
  </si>
  <si>
    <t>4.1.37</t>
  </si>
  <si>
    <t xml:space="preserve">ул. Екатерининская, 188</t>
  </si>
  <si>
    <t>4.1.38</t>
  </si>
  <si>
    <t xml:space="preserve">ул. Луначарского, 26а</t>
  </si>
  <si>
    <t xml:space="preserve">ул. Луначарского, 26а </t>
  </si>
  <si>
    <t>4.1.39</t>
  </si>
  <si>
    <t xml:space="preserve">ул. Клименко, 2/1</t>
  </si>
  <si>
    <t xml:space="preserve">Товарищество собственников жилья  "Петропавловский". ОГРН 1075900003772.  Фактический адрес: 614015, г. Пермь, ул. Клименко, 2/1</t>
  </si>
  <si>
    <t>4.1.40</t>
  </si>
  <si>
    <t xml:space="preserve">ул. Клименко, 20</t>
  </si>
  <si>
    <t xml:space="preserve">Товарищество собственников жилья "Клименко, 20". ОГРН 1085902001195. Фактический адрес: 614015, г. Пермь, ул. Клименко, 20</t>
  </si>
  <si>
    <t>4.1.41</t>
  </si>
  <si>
    <t xml:space="preserve">пр. Комсомольский, 11</t>
  </si>
  <si>
    <t xml:space="preserve">Общество с ограниченной ответственностью "Управляющая компания "ПГС-Сервис". ОГРН 1055901779229. Фактический адрес: 614000,
г. Пермь, ул. Николая Островского, 119
</t>
  </si>
  <si>
    <t xml:space="preserve"> 9.9</t>
  </si>
  <si>
    <t>4.1.42</t>
  </si>
  <si>
    <t xml:space="preserve">пр. Комсомольский, 24</t>
  </si>
  <si>
    <t xml:space="preserve">Общество с ограниченной ответственностью "Управляющая компания "Победа". ОГРН 1165958091595. Фактический адрес: 614015, г. Пермь, ул. Пермская, 64, офис 21</t>
  </si>
  <si>
    <t xml:space="preserve">пр. Комсомольский, 24,               ул. Ленина, 39</t>
  </si>
  <si>
    <t>4.1.43</t>
  </si>
  <si>
    <t xml:space="preserve">пр. Комсомольский, 31а</t>
  </si>
  <si>
    <t>4.1.44</t>
  </si>
  <si>
    <t xml:space="preserve">пр. Комсомольский, 33</t>
  </si>
  <si>
    <t xml:space="preserve">Общество с ограниченной ответственностью "Управляющая компания "Прикамье". ОГРН 1175958025363. Фактический адрес: 614039, г. Пермь, Комсомольский пр., 37а, офис 1</t>
  </si>
  <si>
    <t>4.1.45</t>
  </si>
  <si>
    <t xml:space="preserve">ул. Крисанова, 6</t>
  </si>
  <si>
    <t xml:space="preserve">ул. Крисанова 6, 8</t>
  </si>
  <si>
    <t xml:space="preserve"> 3.3</t>
  </si>
  <si>
    <t>4.1.46</t>
  </si>
  <si>
    <t xml:space="preserve">ул. Крисанова, 16</t>
  </si>
  <si>
    <t xml:space="preserve">ул. Крисанова, 16, 18а, 18б, 20а,                                                  ул. Ленина, 78, 80, 82, 82а           </t>
  </si>
  <si>
    <t>4.1.47</t>
  </si>
  <si>
    <t xml:space="preserve">ул. Куйбышева, 7</t>
  </si>
  <si>
    <t xml:space="preserve">Общество с ограниченной ответственностью "ПМУП Городское коммунальное и тепловое хозяйство". ОГРН 1185958003395. Фактический адрес: 614010, г. Пермь, ул. Куйбышева, 114а, офис 117</t>
  </si>
  <si>
    <t>4.1.48</t>
  </si>
  <si>
    <t xml:space="preserve">ул. Ленина, 10</t>
  </si>
  <si>
    <t xml:space="preserve">Товарищество собственников жилья "Ленина, 10". ОГРН 1065902040289. Фактический адрес: 614015, г. Пермь, ул. Ленина, 10</t>
  </si>
  <si>
    <t>4.1.49</t>
  </si>
  <si>
    <t xml:space="preserve">ул. Ленина, 15</t>
  </si>
  <si>
    <t>4.1.50</t>
  </si>
  <si>
    <t xml:space="preserve">ул. Ленина, 49</t>
  </si>
  <si>
    <t xml:space="preserve">Товарищество собственников жилья. ТСЖ "Ленина, 49". ОГРН 1104401002287. Фактический адрес: 614068, г. Пермь, ул. Ленина, 74 </t>
  </si>
  <si>
    <t>4.1.51</t>
  </si>
  <si>
    <t xml:space="preserve">ул. Ленина, 74</t>
  </si>
  <si>
    <t xml:space="preserve">Товарищество собственников жилья "ТСЖ Ленина, 74". ОГРН 1215900004264. Фактический адрес: 614068 г. Пермь, ул. Ленина, 74</t>
  </si>
  <si>
    <t xml:space="preserve">ул. Ленина, 74,                              ул. Борчанинова, 1, 3</t>
  </si>
  <si>
    <t>4.1.52</t>
  </si>
  <si>
    <t xml:space="preserve">ул. Луначарского, 15</t>
  </si>
  <si>
    <t xml:space="preserve">Товарищество собственников жилья  "Луначарского, 15".  ОГРН 1155958113057. Фактический адрес: 614015, г. Пермь, ул. Луначарского, 15</t>
  </si>
  <si>
    <t>4.1.53</t>
  </si>
  <si>
    <t xml:space="preserve">ул. Луначарского, 32а</t>
  </si>
  <si>
    <t xml:space="preserve">Товарищество собственников жилья  "Дом на Вознесенской". Фактический адрес: 614015, г. Пермь, ул. Луначарского, 32</t>
  </si>
  <si>
    <t>4.1.54</t>
  </si>
  <si>
    <t xml:space="preserve">ул. Луначарского, 34</t>
  </si>
  <si>
    <t xml:space="preserve">Товарищество собственников жилья  "Луначарского, 34". ОГРН 1175958030280. Фактический адрес: 614015, г. Пермь, ул. Луначарского, 34</t>
  </si>
  <si>
    <t>4.1.55</t>
  </si>
  <si>
    <t xml:space="preserve">ул. Луначарского, 54</t>
  </si>
  <si>
    <t xml:space="preserve">Товарищество собственников жилья "ТСЖ-54". ОГРН 125902005492. Фактический адрес: 614990, г. Пермь, ул. Луначарского, 54</t>
  </si>
  <si>
    <t>4.1.56</t>
  </si>
  <si>
    <t xml:space="preserve">ул. Луначарского, 70/72</t>
  </si>
  <si>
    <t xml:space="preserve">Общество с ограниченной ответственностью "Управляющая компания "Тихий Двор". ОГРН 1165958058023. Фактический адрес: 614000, г. Пермь, ул. Максима Горького, 54     </t>
  </si>
  <si>
    <t>4.1.57</t>
  </si>
  <si>
    <t xml:space="preserve">ул. Луначарского, 90</t>
  </si>
  <si>
    <t xml:space="preserve">ул. Борчанинова, 12, 14,                ул. Луначарского, 90</t>
  </si>
  <si>
    <t>4.1.58</t>
  </si>
  <si>
    <t xml:space="preserve">ул. Луначарского, 94</t>
  </si>
  <si>
    <t xml:space="preserve">Товарищество собственников жилья "Квадр". ОГРН 1145958050468. Фактический адрес: 614068, г. Пермь, ул. Луначарского, 94</t>
  </si>
  <si>
    <t>4.1.59</t>
  </si>
  <si>
    <t xml:space="preserve">ул. Луначарского, 95а</t>
  </si>
  <si>
    <t>4.1.60</t>
  </si>
  <si>
    <t xml:space="preserve">ул. Максима Горького, 5</t>
  </si>
  <si>
    <t xml:space="preserve">Товарищество собственников жилья "Горького, 5". ОГРН 1055900337976. Фактический адрес: 614000, г. Пермь, ул. Максима Горького, 5</t>
  </si>
  <si>
    <t>4.1.61</t>
  </si>
  <si>
    <t xml:space="preserve">ул. Максима Горького, 9</t>
  </si>
  <si>
    <t xml:space="preserve">Товарищество собственников жилья "Кама". ОГРН 1025900529104. Фактический адрес: 614015, г. Пермь, ул. Максима Горького, 9</t>
  </si>
  <si>
    <t xml:space="preserve">ул. Максима Горького, 9,                      ул. Петропавловская, 19а                        </t>
  </si>
  <si>
    <t>4.1.62</t>
  </si>
  <si>
    <t xml:space="preserve">ул. Максима Горького, 21</t>
  </si>
  <si>
    <t xml:space="preserve">Товарищество собственников жилья "Горького, 21". ОГРН 1025900525595. Фактический адрес: 614015, г. Пермь, ул. Максима Горького, 21</t>
  </si>
  <si>
    <t>4.1.63</t>
  </si>
  <si>
    <t xml:space="preserve">ул. Монастырская, 41</t>
  </si>
  <si>
    <t xml:space="preserve">Товарищество собственников жилья  ТСЖ "Берег". ОГРН 1025900530622. Фактический адрес: 614015, г. Пермь, ул. Монастырская, 41</t>
  </si>
  <si>
    <t>4.1.64</t>
  </si>
  <si>
    <t xml:space="preserve">ул. Монастырская, 101                     58.011024;56.212939</t>
  </si>
  <si>
    <t xml:space="preserve">Товарищество собственников жилья "Товарищество собственников недвижимости "Монастырская 101". ОГРН 1155958117810. Фактический адрес: 614068, г. Пермь, Монастырская, 101</t>
  </si>
  <si>
    <t xml:space="preserve">ул. Монастырская, 101, 101а, 101б</t>
  </si>
  <si>
    <t>4.1.65</t>
  </si>
  <si>
    <t xml:space="preserve">ул. Николая Островского, 15а</t>
  </si>
  <si>
    <t xml:space="preserve">ул. Николая Островского, 15а                                                                                </t>
  </si>
  <si>
    <t>4.1.66</t>
  </si>
  <si>
    <t xml:space="preserve">ул. Николая Островского, 27</t>
  </si>
  <si>
    <t>4.1.67</t>
  </si>
  <si>
    <t xml:space="preserve">ул. Николая Островского, 29</t>
  </si>
  <si>
    <t xml:space="preserve">Товарищество собственников жилья "Н. Островского, 29". ОГРН 1085902002603. Фактический адрес: 614015, г. Пермь, ул. Николая Островского, 29</t>
  </si>
  <si>
    <t>4.1.68</t>
  </si>
  <si>
    <t xml:space="preserve">ул. 25 Октября, 4</t>
  </si>
  <si>
    <t xml:space="preserve">Товарищество собственников жилья "25 Октября, 4". ОГРН 1205900021216. Фактический адрес: г. Пермь, 25 Октября, 4</t>
  </si>
  <si>
    <t>4.1.69</t>
  </si>
  <si>
    <t xml:space="preserve">ул. 25 Октября, 17</t>
  </si>
  <si>
    <t xml:space="preserve">Товарищество собственников жилья "Дом 25 Октября, 17". ОГРН 1075900005060. Фактический адрес: 614015, г. Пермь, ул. 25 Октября, 17</t>
  </si>
  <si>
    <t>4.1.70</t>
  </si>
  <si>
    <t xml:space="preserve">ул. 25 Октября, 22б</t>
  </si>
  <si>
    <t xml:space="preserve">Общество с ограниченной ответственностью "УРАЛВИД". ОГРН 1185958023448. Фактический адрес: 614051, г. Пермь, ул. Юрша, 64</t>
  </si>
  <si>
    <t xml:space="preserve">ул. Екатерининская, 48, 52,              ул. 25 Октября, 22а, 22б, 24,       ул. Пермская, 29, 46 </t>
  </si>
  <si>
    <t>4.1.71</t>
  </si>
  <si>
    <t xml:space="preserve">ул. Окулова, 18</t>
  </si>
  <si>
    <t xml:space="preserve">Товарищество собственников жилья "Окулова, 18" ОГРН 1105902004020. Фактический адрес: 614015,  г. Пермь, Окулова, 18</t>
  </si>
  <si>
    <t>4.1.72</t>
  </si>
  <si>
    <t xml:space="preserve">ул. Пермская, 8</t>
  </si>
  <si>
    <t xml:space="preserve">Товарищество собственников жилья "Разгуляй". ОГРН 2065902063940. Фактический адрес: 614105, г. Пермь, ул. Кирова, 8</t>
  </si>
  <si>
    <t>4.1.73</t>
  </si>
  <si>
    <t xml:space="preserve">ул. Пермская, 30</t>
  </si>
  <si>
    <t xml:space="preserve">Товарищество собственников жилья "Кирова, 30". ОГРН 1085902012503. Фактический адрес: 614105, г. Пермь, ул. Кирова, 30</t>
  </si>
  <si>
    <t xml:space="preserve">ул. Пермская,30</t>
  </si>
  <si>
    <t>4.1.74</t>
  </si>
  <si>
    <t xml:space="preserve">ул. Пермская, 56</t>
  </si>
  <si>
    <t xml:space="preserve">Товарищество собственников жилья "Кирова, 56".  ОГРН 1025900532316. Фактический адрес: 614105, г. Пермь, ул. Кирова, 56</t>
  </si>
  <si>
    <t>4.1.75</t>
  </si>
  <si>
    <t xml:space="preserve">ул. Пермская, 63</t>
  </si>
  <si>
    <t xml:space="preserve">Товарищество собственников жилья "Кондоминимум "Центральный". ОГРН 1035900079522. Фактический адрес: 614105, г. Пермь, ул. Кирова, 63</t>
  </si>
  <si>
    <t>4.1.76</t>
  </si>
  <si>
    <t xml:space="preserve">ул. Пермская, 124</t>
  </si>
  <si>
    <t xml:space="preserve">Товарищество собственников жилья "Кирова, 124". ОГРН 1025900537552. Фактический адрес: 614105, г. Пермь, ул. Кирова, 124</t>
  </si>
  <si>
    <t>4.1.77</t>
  </si>
  <si>
    <t xml:space="preserve">ул. Пермская, 200</t>
  </si>
  <si>
    <t xml:space="preserve">Товарищество собственников жилья "Кирова, 200". ОГРН 1085902009665. Фактический адрес: 614105, г. Пермь, ул. Кирова, 200</t>
  </si>
  <si>
    <t>4.1.78</t>
  </si>
  <si>
    <t xml:space="preserve">ул. Петропавловская, 46</t>
  </si>
  <si>
    <t>4.1.79</t>
  </si>
  <si>
    <t xml:space="preserve">ул. Петропавловская, 29</t>
  </si>
  <si>
    <t xml:space="preserve">Товарищество собственников жилья "Дом театральный". ОГРН 1105902003460. Фактический адрес: 614015, г. Пермь, ул. Петропавловская, 29</t>
  </si>
  <si>
    <t>4.1.80</t>
  </si>
  <si>
    <t xml:space="preserve">ул. Петропавловская, 37</t>
  </si>
  <si>
    <t xml:space="preserve">Общество с ограниченной ответственностью "Управляющая компания "СКВ-Успех". ОГРН 1185958000524. Фактический адрес: 6614000, г. Пермь, ул. Максима Горького, 21, офис 4</t>
  </si>
  <si>
    <t>4.1.81</t>
  </si>
  <si>
    <t xml:space="preserve">ул. Попова, 23, 21</t>
  </si>
  <si>
    <t xml:space="preserve">Товарищество собственников жилья "Попова, 23". ОГРН 1025900522812. Фактический адрес: 614068, г. Пермь, ул. Попова, 23</t>
  </si>
  <si>
    <t>4.1.82</t>
  </si>
  <si>
    <t xml:space="preserve">ул. Профессора Дедюкина, 6</t>
  </si>
  <si>
    <t xml:space="preserve">ул. Профессора Дедюкина, 6,                   8а (МБОУ "Лицей № 1")</t>
  </si>
  <si>
    <t>4.1.83</t>
  </si>
  <si>
    <t xml:space="preserve">ул. Профессора  Дедюкина, 7</t>
  </si>
  <si>
    <t xml:space="preserve">Общество с ограниченной ответственностью "ВСЕЛЕННАЯ". ОГРН 1185958060045 Фактический адрес: 614030, г. Пермь, ул. Карбышева, 41
</t>
  </si>
  <si>
    <t xml:space="preserve">ул. Профессора Дедюкина, 7</t>
  </si>
  <si>
    <t>4.1.84</t>
  </si>
  <si>
    <t xml:space="preserve">ул. Пушкина, 3</t>
  </si>
  <si>
    <t xml:space="preserve">Жилищно-строительный кооператив № 27. ОГРН 1025900531910. Фактический адрес: 614015, г. Пермь, ул. Пушкина, 3</t>
  </si>
  <si>
    <t>4.1.85</t>
  </si>
  <si>
    <t xml:space="preserve">ул. Пушкина, 7</t>
  </si>
  <si>
    <t xml:space="preserve">Товарищество собственников недвижимости "Товарищество собственников жилья "Пушкина, 7". ОГРН 1185958005331. Фактический адрес: 614015, г. Пермь, ул. Пушкина, 7</t>
  </si>
  <si>
    <t xml:space="preserve"> 3.26</t>
  </si>
  <si>
    <t>4.1.86</t>
  </si>
  <si>
    <t xml:space="preserve">ул. Екатерининская, 48</t>
  </si>
  <si>
    <t xml:space="preserve">ул. Екатерининская, 48                       </t>
  </si>
  <si>
    <t>4.1.87</t>
  </si>
  <si>
    <t xml:space="preserve">ул. Пушкина, 21</t>
  </si>
  <si>
    <t>4.1.88</t>
  </si>
  <si>
    <t xml:space="preserve">ул. Пушкина, 23</t>
  </si>
  <si>
    <t xml:space="preserve">Товарищество собственников жилья "Пушкинский квартал" ОГРН 1175958016904, Фактический адрес: 61400 г. Пермь, ул. Пушкина, 23</t>
  </si>
  <si>
    <t>4.1.89</t>
  </si>
  <si>
    <t xml:space="preserve">ул. Пушкина, 29</t>
  </si>
  <si>
    <t xml:space="preserve">Товарищество собственников жилья "Добрый дом". ОГРН 1195958018024. Фактический адрес: 614015, г. Пермь, ул. Пушкина, 29</t>
  </si>
  <si>
    <t>4.1.90</t>
  </si>
  <si>
    <t xml:space="preserve">ул. Пушкина, 37</t>
  </si>
  <si>
    <t>4.1.91</t>
  </si>
  <si>
    <t xml:space="preserve">ул. Пушкина, 109</t>
  </si>
  <si>
    <t xml:space="preserve">Товарищество собственников жилья "Пушкина, 109". ОГРН 1045900077563. Фактический адрес: 614068, г. Пермь, ул. Пушкина, 109</t>
  </si>
  <si>
    <t>4.1.92</t>
  </si>
  <si>
    <t xml:space="preserve">ул. Советская, 3 </t>
  </si>
  <si>
    <t xml:space="preserve">Товарищество собственников жилья "Советская, 3". ОГРН 1085902007157. Фактический адрес: 614015, г. Пермь, ул. Советская, 3                 </t>
  </si>
  <si>
    <t xml:space="preserve">ул. Советская, 3   </t>
  </si>
  <si>
    <t>4.1.93</t>
  </si>
  <si>
    <t xml:space="preserve">ул. Сибирская, 1</t>
  </si>
  <si>
    <t xml:space="preserve">Товарищество собственников жилья "Сибирская 1". ОГРН 1195958037110. Фактический адрес: г. Пермь, ул. Сибирская, 1 </t>
  </si>
  <si>
    <t>4.1.94</t>
  </si>
  <si>
    <t xml:space="preserve">ул. Советская, 36</t>
  </si>
  <si>
    <t xml:space="preserve">Товарищество собственников жилья "Советская, 36". ОГРН 1025900537387. Фактический адрес: 614015, г. Пермь, ул. Советская, 36</t>
  </si>
  <si>
    <t>4.1.94.</t>
  </si>
  <si>
    <t xml:space="preserve">ул. Сибирская, 4а</t>
  </si>
  <si>
    <t xml:space="preserve">Непосредственное управление. Фактический адрес: 614990, г. Пермь, ул. Сибирская, 4а</t>
  </si>
  <si>
    <t>4.1.95</t>
  </si>
  <si>
    <t xml:space="preserve">пер. Тополевый, 5</t>
  </si>
  <si>
    <t xml:space="preserve">Общество с ограниченной ответственностью "Управляющая компания "АСТРА-СЕРВИС". ОГРН 1145958056243. Фактический адрес: 614015, г. Пермь, ул. Куйбышева, 50, офис 510</t>
  </si>
  <si>
    <t>4.1.96</t>
  </si>
  <si>
    <t xml:space="preserve">пр. Комсомольский, 8</t>
  </si>
  <si>
    <t xml:space="preserve"> Товарищество собственников недвижимости "Товарищество собственников жилья "ПРОСПЕКТ". ОГРН 1025900530600. Фактический адрес: 614045, г. Пермь, Комосомольский пр., 8</t>
  </si>
  <si>
    <t xml:space="preserve">  2.2</t>
  </si>
  <si>
    <t>4.1.97</t>
  </si>
  <si>
    <t xml:space="preserve">пр. Комсомольский, 10</t>
  </si>
  <si>
    <t>4.1.98</t>
  </si>
  <si>
    <t xml:space="preserve">пр. Комсомольский, 36</t>
  </si>
  <si>
    <t xml:space="preserve">Товарищество собственников жилья "КОМПРОС 36". ОГРН 1195958033545. Фактический адрес: 614105, г. Пермь, Комсомольский пр., 36</t>
  </si>
  <si>
    <t>4.1.99</t>
  </si>
  <si>
    <t xml:space="preserve">ул. Монастырская, 76</t>
  </si>
  <si>
    <t xml:space="preserve">Общество с ограниченной ответственностю "Управляющая компания РемОЗ". ОГРН 1145958075603. Фактический адрес: 614068, г. Пермь, ул. Монастырская, 161</t>
  </si>
  <si>
    <t>бетон</t>
  </si>
  <si>
    <t>4.1.100</t>
  </si>
  <si>
    <t xml:space="preserve">ул. Советская, 3</t>
  </si>
  <si>
    <t xml:space="preserve">Товарищество собственников жилья "Советская, 3". ОГРН 1085902007157. Фактический адрес: 614000, г. Пермь, ул. Советская, 3</t>
  </si>
  <si>
    <t>4.1.101</t>
  </si>
  <si>
    <t xml:space="preserve">ул. Александра Матросова, 4</t>
  </si>
  <si>
    <t xml:space="preserve">Общество с ограниченной отвественностью "Управляющая компания "ПОБЕДА". ОГРН 1165958091595. Фактический адрес: 614015, г. Пермь, ул. Пермская, 64, офис 21</t>
  </si>
  <si>
    <t>4.1.102</t>
  </si>
  <si>
    <t xml:space="preserve">ул. Борцов Революции, 1а</t>
  </si>
  <si>
    <t xml:space="preserve">Общество с ограниченной ответственностью "СТАНДАРТ ПМ". ОГРН 1155958004971. Фактический адрес: 614015, г.Пермь, ул. Ленина, 50, офис 121/2</t>
  </si>
  <si>
    <t xml:space="preserve">бетонная плита</t>
  </si>
  <si>
    <t>4.1.103</t>
  </si>
  <si>
    <t xml:space="preserve">ул. Борцов Революции, 1А, к. 6</t>
  </si>
  <si>
    <t xml:space="preserve">Решение о включении сведений о месте (площадке) накопления ТКО в реестр мест (площадок) накопления ТКО от 31.01.2025 № 01-1</t>
  </si>
  <si>
    <t xml:space="preserve">Реестр мест (площадок) накопления твердых коммунальных отходов, расположенных на территории Ленинского  района города Перми (ИЖС)</t>
  </si>
  <si>
    <t xml:space="preserve">Примечание                    (в том числе основания для внесения сведений в реестр, внесения изменений в сведения, содержащиеся в реестре)</t>
  </si>
  <si>
    <t>4.2.1</t>
  </si>
  <si>
    <t xml:space="preserve">ул. Блочная, 5</t>
  </si>
  <si>
    <t xml:space="preserve">Администрация Ленинского района города Перми. ОГРН 1025900526277. Фактический адрес: 614000,     г. Пермь, ул. Пермская, 57</t>
  </si>
  <si>
    <t xml:space="preserve">ул. Блочная</t>
  </si>
  <si>
    <t>макулатура</t>
  </si>
  <si>
    <t>4.2.2</t>
  </si>
  <si>
    <t xml:space="preserve">ул. Брикетная, 13</t>
  </si>
  <si>
    <t xml:space="preserve">Администрация Ленинского района города Перми. ОГРН 1025900526277. Фактический адрес: 614000,    г. Пермь, ул. Пермская, 57</t>
  </si>
  <si>
    <t xml:space="preserve">ул. Брикетная</t>
  </si>
  <si>
    <t>4.2.3</t>
  </si>
  <si>
    <t xml:space="preserve">ул. 2-я Разгуляйская, 14</t>
  </si>
  <si>
    <t xml:space="preserve">ул. 2-я Разгуляйская</t>
  </si>
  <si>
    <t>4.2.4</t>
  </si>
  <si>
    <t xml:space="preserve">ул. Борцов Революции, 114а</t>
  </si>
  <si>
    <t xml:space="preserve">ул. Борцов Революции</t>
  </si>
  <si>
    <t xml:space="preserve">1               1</t>
  </si>
  <si>
    <t xml:space="preserve">1,1                  1,44</t>
  </si>
  <si>
    <t xml:space="preserve">макулатура, пластик, стекло, металл; макулатура</t>
  </si>
  <si>
    <t>4.2.5</t>
  </si>
  <si>
    <t xml:space="preserve">ул. Борцов Революции, 387а</t>
  </si>
  <si>
    <t>4.2.6</t>
  </si>
  <si>
    <t xml:space="preserve">ул. Конечная, 1а</t>
  </si>
  <si>
    <t xml:space="preserve">ул. Конечная</t>
  </si>
  <si>
    <t>4.2.7</t>
  </si>
  <si>
    <t xml:space="preserve">ул. Суксунская, 7</t>
  </si>
  <si>
    <t xml:space="preserve">ул. Суксунская</t>
  </si>
  <si>
    <t>4.2.8</t>
  </si>
  <si>
    <t xml:space="preserve">ул. Разгуляйская, 20</t>
  </si>
  <si>
    <t xml:space="preserve">Администрация Ленинского района города Перми. ОГРН 1025900526277. Фактический адрес: 614000,     г. Пермь, ул. Пермская, 58</t>
  </si>
  <si>
    <t xml:space="preserve">ул. Достоевского,1,                           ул. Екатерининская, 1, 2, 3,                                 ул. Разгуляйская, 20, 22                             </t>
  </si>
  <si>
    <t xml:space="preserve">  -</t>
  </si>
  <si>
    <t xml:space="preserve"> -</t>
  </si>
  <si>
    <t>4.2.9</t>
  </si>
  <si>
    <t xml:space="preserve">ул. Торфяная, 61</t>
  </si>
  <si>
    <t xml:space="preserve">ул. Торфяная</t>
  </si>
  <si>
    <t>4.2.10</t>
  </si>
  <si>
    <t xml:space="preserve">ул. Борцов Революции, 188</t>
  </si>
  <si>
    <t>4.2.11</t>
  </si>
  <si>
    <t xml:space="preserve">ул. Рыбацкая, 22</t>
  </si>
  <si>
    <t xml:space="preserve">ул. Рыбацкая       </t>
  </si>
  <si>
    <t xml:space="preserve">Реестр мест (площадок) накопления твердых коммунальных отходов, расположенных на территории Ленинского района города Перми (предприятия, оргнизации, учреждения)</t>
  </si>
  <si>
    <t>4.3.1</t>
  </si>
  <si>
    <t xml:space="preserve">ул. Академика Королева,1</t>
  </si>
  <si>
    <t xml:space="preserve">"Институт технической химии Уральского отделения Российской академии наук", филиал Федерального государственного бюджетного учреждения науки Пермского федерального исследовательского центра Уральского отделения Российской академии наук. ОГРН 1025900517378. Фактический адрес: 614013, г. Пермь, ул. Академика Королева,  3</t>
  </si>
  <si>
    <t xml:space="preserve"> асфальт</t>
  </si>
  <si>
    <t>4.3.2</t>
  </si>
  <si>
    <t xml:space="preserve">ул. Академика Королева, 3</t>
  </si>
  <si>
    <t>4.3.3</t>
  </si>
  <si>
    <t xml:space="preserve">ул. Блочная, 23</t>
  </si>
  <si>
    <t xml:space="preserve">Автозаправочная станция. Общество с ограниченной ответственностью "Лукойл-Уралнефтепродукт". ОГРН 1027402893418. Фактический адрес: 450057, республика Башкортостан, г. Уфа, ул. Цюрупы, 16 </t>
  </si>
  <si>
    <t>4.3.4</t>
  </si>
  <si>
    <t xml:space="preserve">ул. Борцов Революции, 152б</t>
  </si>
  <si>
    <t xml:space="preserve">Автозаправочная станция. Общество с ограниченной ответственностью "Тебойл Рус". ОГРН 1107746744038. Фактический адрес: 125196, г. Москва, ул. Лесная, д. 9, этаж 3 </t>
  </si>
  <si>
    <t>4.3.5</t>
  </si>
  <si>
    <t xml:space="preserve">ул. Сибирская, 9/            ул. Советская, 29</t>
  </si>
  <si>
    <t xml:space="preserve">Гостиница "Центральная". Общество с ограниченной ответственностью "Юниверсити хостел Пермь". ОГРН 1175958014649. Фактический адрес: 614000, г. Пермь, ул. Сибирская, 9</t>
  </si>
  <si>
    <t xml:space="preserve">ул. Сибирская, 9/                                     ул. Советская, 29</t>
  </si>
  <si>
    <t>4.3.6</t>
  </si>
  <si>
    <t xml:space="preserve">ул. Борцов Революции, 409</t>
  </si>
  <si>
    <t xml:space="preserve">Общество с ограниченной ответственностью "Новая городская инфраструктура Прикамья-Прикамье". ОГРН 1035900082206 Фактический адрес: 614002, г. Пермь, ул. Чернышевского, 28 </t>
  </si>
  <si>
    <t>4.3.7</t>
  </si>
  <si>
    <t xml:space="preserve">ул. Монастырская, 12</t>
  </si>
  <si>
    <t xml:space="preserve">Индивидуальный предприниматель  Черненко Сергей Александрович. ОГРНИП
 323595800138531. Фактический адрес: г. Пермь, ул. Монастырская, 12, литер А.</t>
  </si>
  <si>
    <t>1.1.</t>
  </si>
  <si>
    <t xml:space="preserve">Письмо ИП Черненко С.А., вх. № 059-26-01-15/1-42 от 04.02.2025</t>
  </si>
  <si>
    <t>4.3.8</t>
  </si>
  <si>
    <t xml:space="preserve">ул. Екатерининская, 174</t>
  </si>
  <si>
    <t xml:space="preserve">Муниципальное автономное общеобразовательное учреждение "Средняя общеобразовательная школа № 6 им. героя России С.Л. Яшкина" г. Перми. ОГРН 1025900522097. Фактический адрес: 614068, г. Пермь, ул. Екатерининская, 174</t>
  </si>
  <si>
    <t>4.3.9</t>
  </si>
  <si>
    <t xml:space="preserve">ул. Газеты Звезда, 2а</t>
  </si>
  <si>
    <t xml:space="preserve">Открытое акционерное общество "Межрегиональная распределительная сетевая компания Урала".  ОГРН 1056604000970. Фактический адрес: 614015, г. Пермь, ул. Газеты Звезда, 2а </t>
  </si>
  <si>
    <t>4.3.10</t>
  </si>
  <si>
    <t xml:space="preserve">ул. Газеты Звезда, 12в</t>
  </si>
  <si>
    <t xml:space="preserve">Муниципальное автономное дошкольное общеобразовательное учреждение "Детский сад "Театр на Звезде" г. Перми. ОГРН 1035900104261. Фактический адрес: 614000, г. Пермь, ул. Газеты Звезда, 12</t>
  </si>
  <si>
    <t>4.3.11</t>
  </si>
  <si>
    <t xml:space="preserve">ул. Пермская, 54а</t>
  </si>
  <si>
    <t xml:space="preserve">Общество с ограниченной ответственностью "Ннаучный проектно - технологический институт "ОРТЭКС". ОГРН 1075905007420.  Адрес регистрации: 614065, г. Пермь, ул. Пермская, 56в</t>
  </si>
  <si>
    <t>4.3.12</t>
  </si>
  <si>
    <t xml:space="preserve">ул. Газеты Звезда, 14</t>
  </si>
  <si>
    <t xml:space="preserve">Государственное бюджетное учреждение здравоохранения Пермского края "Городская стоматологическая поликлиника". ОГРН    1185958061068. Фактический адрес: 614000, г. Пермь, ул. Газеты Звезда, 14</t>
  </si>
  <si>
    <t>4.3.13</t>
  </si>
  <si>
    <t xml:space="preserve">ул. Газеты Звезда, 17</t>
  </si>
  <si>
    <t xml:space="preserve">Муниципальное автономное учреждение дополнительного образования города Перми детская хоровая школа "Хоровая капелла мальчиков". ОГРН 1025900520733. Фактический адрес: 614000, г. Пермь, ул. Газеты Звезда, 17</t>
  </si>
  <si>
    <t>4.3.14</t>
  </si>
  <si>
    <t xml:space="preserve">ул. Газеты Звезда, 18</t>
  </si>
  <si>
    <t xml:space="preserve">Федеральное государственное бюджетное образовательное учреждение высшего образования "Пермский государственный институт культуры". ОГРН 1025900519732. Фактический адрес: 614000, г. Пермь, ул. Газеты Звезда, 18</t>
  </si>
  <si>
    <t>4.3.15</t>
  </si>
  <si>
    <t xml:space="preserve">ул. Газеты Звезда, 20</t>
  </si>
  <si>
    <t xml:space="preserve">Общество с ограниченной ответственностью "ТехПромАвтоматика". ОГРН 1075904000622. Фактический адрес: 614990, г. Пермь, ул. Газеты Звезда, 20</t>
  </si>
  <si>
    <t>4.3.16</t>
  </si>
  <si>
    <t xml:space="preserve">ул. Сибирская, 8</t>
  </si>
  <si>
    <t xml:space="preserve">На основании  письма директора ООО "Евразия" Н.А. Манаева (ОГРН 1175958003320)  от 09.09.2025 № 98 (059-26-01-15/1-489 от 11.09.2025) ООО "Евразия" исключено как владелец МНО по адресу: ул. Сибирская 8</t>
  </si>
  <si>
    <t>4.3.17</t>
  </si>
  <si>
    <t xml:space="preserve">ул. Екатерининская, 65/ ул. Газеты Звезда, 25</t>
  </si>
  <si>
    <t xml:space="preserve">Инспекция Федеральной налоговой службы по Ленинскому району г. Перми. ОГРН 1045900322038. Фактический адрес: 614990, г. Пермь, ул. Екатерининская, 65</t>
  </si>
  <si>
    <t xml:space="preserve">ул. Екатерининская, 65/                       ул. Газеты Звезда, 25</t>
  </si>
  <si>
    <t>4.3.18</t>
  </si>
  <si>
    <t xml:space="preserve">Садоводческое товарищество "Политехник" 127</t>
  </si>
  <si>
    <t xml:space="preserve">Центр помощи бездомным животным "Счастливый хвостик". Физическое лицо Чурилов Вадим Александрович. ИНН 668600049141. Фактический адрес: г. Пермь, садоводческое товарищество "Политехник" 127</t>
  </si>
  <si>
    <t>4.3.19</t>
  </si>
  <si>
    <t xml:space="preserve">ул. Екатерининская, 82</t>
  </si>
  <si>
    <t xml:space="preserve">Индивидуальный предприниматель Гилева Людмила Ильинична. ОГРНИП 304590428700123. Адрес регистрации: 614045, г. Пермь, ул. Екатерининская, 82</t>
  </si>
  <si>
    <t>4.3.20</t>
  </si>
  <si>
    <t xml:space="preserve">ул. Екатериниинская, 85</t>
  </si>
  <si>
    <t xml:space="preserve">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Вагнера". ОГРН 1025900528873. Фактический адрес: 614990, г. Пермь, ул. Петропавловская, 26</t>
  </si>
  <si>
    <t>4.3.21</t>
  </si>
  <si>
    <t xml:space="preserve">ул. Екатериниинская, 101</t>
  </si>
  <si>
    <t xml:space="preserve">Общежитие № 2. Федеральное государственное бюджетное образовательное учреждение высшего образования "Пермская государственная фармацевтическая академия". ОГРН 1025900536760. Фактический адрес: 614990, г. Пермь, ул. Екатерининская, 101</t>
  </si>
  <si>
    <t>4.3.22</t>
  </si>
  <si>
    <t xml:space="preserve">ул. Луначарского, 55</t>
  </si>
  <si>
    <t xml:space="preserve">Общество с ограниченной ответственностью "Глэдис" ОГРН  1035900071283. Фактический адрес: 614000,  г. Пермь, ул. Луначарского, 55</t>
  </si>
  <si>
    <t>4.3.23</t>
  </si>
  <si>
    <t xml:space="preserve">ул. Екатерининская, 117, 58.005787, 56.226757</t>
  </si>
  <si>
    <t xml:space="preserve">Общество с ограниченной ответственностью "Компания "Магистраль-Сервис". ОГРН 1025901366920. Фактический адрес: г. Пермь, ул. Транспортная, 48, офис 1</t>
  </si>
  <si>
    <t xml:space="preserve">ул. Екатерининская, 117</t>
  </si>
  <si>
    <t>4.3.24</t>
  </si>
  <si>
    <t xml:space="preserve">ул. Екатерининская, 121</t>
  </si>
  <si>
    <t xml:space="preserve">Муниципальное автономное дошкольное образовательное учреждение "Детский сад № 36" г. Перми. Корпус № 5. ОГРН 1025900524715. Фактический адрес: 614068, г. Пермь, ул. Екатерининская, 121</t>
  </si>
  <si>
    <t>4.3.25</t>
  </si>
  <si>
    <t xml:space="preserve">ул. Екатерининская,142</t>
  </si>
  <si>
    <t xml:space="preserve">Муниципальное автономное дошкольное общеобразовательное учреждение "Детский сад № 36" г. Перми. корпус № 1. ОГРН 1025900524715. Фактический адрес: 614068, г. Пермь, ул. Екатерининская, 142</t>
  </si>
  <si>
    <t>4.3.26</t>
  </si>
  <si>
    <t xml:space="preserve">ул. Клименко, 24а</t>
  </si>
  <si>
    <t xml:space="preserve">Федеральное казенное учреждение "Следственный изолятор № 1. Главное управление Федеральной службы исполнения наказаний России по Пермскому краю". ОГРН 025900523901. Фактический адрес: 614000, г. Пермь, ул. Клименко, 24</t>
  </si>
  <si>
    <t>4.3.27</t>
  </si>
  <si>
    <t xml:space="preserve">пр. Комсомольский, 1</t>
  </si>
  <si>
    <t xml:space="preserve">Общество с ограниченной ответственностью "Кристал ПиЭм". ОГРН 1105902011126. Бизнесс-центра "Садко". Фактический адрес: 614000, г. Пермь, пр. Комсомольский, 1</t>
  </si>
  <si>
    <t>4.3.28</t>
  </si>
  <si>
    <t xml:space="preserve">пр. Комсомольский, 2/   ул. Окулова, 3</t>
  </si>
  <si>
    <t xml:space="preserve">Общество с ограниченной ответственностью "Аква террариум". ОГРН 1055900372220. Фактический адрес: 614000, г. Пермь, ул. Осинская, 8</t>
  </si>
  <si>
    <t xml:space="preserve">пр. Комсомольский, 2/                     ул. Окулова, 3</t>
  </si>
  <si>
    <t>4.3.29</t>
  </si>
  <si>
    <t xml:space="preserve">пр. Комсомольский, 3</t>
  </si>
  <si>
    <t xml:space="preserve">Индивидуальный предприниматель Максимович Максим Михайлович. ОГРН 304590433000241. Фактический адрес: 614000, г. Пермь, ул. Проспект Комсомольский, 3</t>
  </si>
  <si>
    <t>4.3.30</t>
  </si>
  <si>
    <t xml:space="preserve">пр. Комсомольский, 4</t>
  </si>
  <si>
    <t xml:space="preserve">Государственное краевое бюджетное учреждение культуры "Пермская государственная художественная галерея". ОГРН 1025900519919. Фактический адрес: 614000, г. Пермь, пр. Комсомольский, 4 </t>
  </si>
  <si>
    <t>4.3.31</t>
  </si>
  <si>
    <t xml:space="preserve">ул. Сибирская, 4</t>
  </si>
  <si>
    <t xml:space="preserve">Общество с ограниченной ответственностью "УралОйл". ОГРН 1166313158439. Фактический адрес: 614990, г. Пермь, ул. Сибирская, 4. Федеральное государственное бюджетное образовательное учреждение высшего образования "Пермский государственный аграрно - технологический университет имени академика Д. Н. Прянишникова". ОГРН 1025900524451.Фактический адрес: 614990, г. Пермь, ул. Петропавловская, 23</t>
  </si>
  <si>
    <t>4.3.32</t>
  </si>
  <si>
    <t xml:space="preserve">ул. Петропавловская, 9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</si>
  <si>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Федерации. ОГРН 1027700430889. Адрес регистрации: 427967, г. Сарапул, ул. Гагарина, 78а
</t>
  </si>
  <si>
    <t>4.3.33</t>
  </si>
  <si>
    <t xml:space="preserve">пр. Комсомольский, 20а</t>
  </si>
  <si>
    <t xml:space="preserve">Муниципальное автономное дошкольное общеобразовательное учреждение "Детский сад № 273" г. Перми. ОГРН 1025900521767. Фактический адрес: 614000, г. Пермь, пр. Комсомольский, 20а</t>
  </si>
  <si>
    <t>4.3.34</t>
  </si>
  <si>
    <t xml:space="preserve">пр. Комсомольский, 27</t>
  </si>
  <si>
    <t xml:space="preserve">Акционерное общество "Отель Прикамье". ОГРН 1025900507764. Фактический адрес: 614000, г. Пермь, пр. Комсомольский, 27</t>
  </si>
  <si>
    <t>4.3.35</t>
  </si>
  <si>
    <t xml:space="preserve">пр. Комсомольский, 38, 58.007139, 56.243686</t>
  </si>
  <si>
    <t xml:space="preserve">Филиал акционерного коммерческого банка "Фора-банк" (акционерное общество). ОГРН 1027739553764. Юридический адрес: 119021, г. Москва, б. Зубовский, 25</t>
  </si>
  <si>
    <t xml:space="preserve">пр. Комсомольский, 38</t>
  </si>
  <si>
    <t>4.3.36</t>
  </si>
  <si>
    <t xml:space="preserve">ул. Крисанова, 4</t>
  </si>
  <si>
    <t xml:space="preserve">Автосалон. Общество с ограниченной ответственностью "Телта-МБ". ОГРН 1045901006436. Официальный дилер "Мерседес-Бенц". Фактический адрес: 614068, г. Пермь, ул. Крисанова, 4</t>
  </si>
  <si>
    <t>4.3.37</t>
  </si>
  <si>
    <t xml:space="preserve">ул. Эпроновская/             ш. Космонавтов,  квартал № 549, (металлорынок), 57.999455, 56.224277</t>
  </si>
  <si>
    <t xml:space="preserve">Индивидуальный предприниматель Чудакова Ольга Сергеевна. ОГРНИП 304590420900178. Адрес регистрации: г. Пермь, ул. Пушкина, 109</t>
  </si>
  <si>
    <t xml:space="preserve">ул. Эпроновская/                            ш. Космонавтов,  квартал № 549</t>
  </si>
  <si>
    <t>4.3.38</t>
  </si>
  <si>
    <t xml:space="preserve">ул. Крисанова, 12а</t>
  </si>
  <si>
    <t xml:space="preserve">Индивидуальный предприниматель Усова Гульнара Накибовна ИНН 590201260560, Фактический адрес: 614068, г. Пермь, ул. Борчанинова, 4</t>
  </si>
  <si>
    <t>4.3.39</t>
  </si>
  <si>
    <t xml:space="preserve">ул. Крисанова, 12б</t>
  </si>
  <si>
    <t xml:space="preserve">Харчевня "Длинный нос". ОГРН 1229773283268. Фактический адрес: 614068, г. Пермь, ул. Крисанова, 12б</t>
  </si>
  <si>
    <t>4.3.40</t>
  </si>
  <si>
    <t xml:space="preserve">ул. Крисанова, 22а</t>
  </si>
  <si>
    <t xml:space="preserve">Муниципальное автономное дошкольное общеобразовательное учреждение "Детский сад № 36" г. Перми. ОГРН 1025900524715. Фактический адрес: 614068, г. Пермь, ул. Крисанова, 22а</t>
  </si>
  <si>
    <t>4.3.41</t>
  </si>
  <si>
    <t xml:space="preserve">ул. Спешилова, 111.1</t>
  </si>
  <si>
    <t>4.3.42</t>
  </si>
  <si>
    <t xml:space="preserve">ул. Куйбышева, 2</t>
  </si>
  <si>
    <t xml:space="preserve">Общество с ограниченной ответственностью Управляющая компания "Группа предприятий "Цербер". ОГРН 1085904016550. Фактический адрес: г. Пермь, ул. Куйбышева, 2</t>
  </si>
  <si>
    <t>4.3.43</t>
  </si>
  <si>
    <t xml:space="preserve">ул. Куйбышева, 14</t>
  </si>
  <si>
    <t xml:space="preserve">Государственное краевое бюджетное учреждение "Управление по эксплуатации административных зданий". ОГРН 1045900115106. Фактический адрес: 614000, г. Пермь, ул. Советская, 64</t>
  </si>
  <si>
    <t>4.3.44</t>
  </si>
  <si>
    <t xml:space="preserve">ул. Куйбышева, 31</t>
  </si>
  <si>
    <t xml:space="preserve">Общество с ограниченной ответственностью "Нева". ОГРН 1025900515937. Фактический адрес:
614000, г. Пермь, ул. Куйбышева, 31</t>
  </si>
  <si>
    <t>4.3.45</t>
  </si>
  <si>
    <t xml:space="preserve">ул. Спешилова, 106</t>
  </si>
  <si>
    <t>4.3.46</t>
  </si>
  <si>
    <t xml:space="preserve">ул. Ленина, 7</t>
  </si>
  <si>
    <t xml:space="preserve">Государственное бюджетное профессиональное образовательное учреждение "Художественное училище (техникум)" г. Перми. ОГРН   1025900918460. Фактический адрес: 614000, г. Пермь, ул. Ленина, 7</t>
  </si>
  <si>
    <t>4.3.47</t>
  </si>
  <si>
    <t xml:space="preserve">ул. Ленина, 13</t>
  </si>
  <si>
    <t xml:space="preserve">Государственное бюджетное учреждение здравоохранения Пермского края "Городская детская клиническая больница № 3". ОГРН     1155958058409. Фактический адрес: 614015, г. Пермь, ул. Ленина, 13</t>
  </si>
  <si>
    <t>4.3.48</t>
  </si>
  <si>
    <t xml:space="preserve">ул. Спешилова, 101а</t>
  </si>
  <si>
    <t xml:space="preserve">Индивидуальный предприниматель Канаев Евгений Иванович. ОГРНИП 304667336500510. Адрес регистрации: 620085, г. Екатеринбург, ул. Агрономическая, 2</t>
  </si>
  <si>
    <t>4.3.49</t>
  </si>
  <si>
    <t xml:space="preserve">ул. Спешилова, 96</t>
  </si>
  <si>
    <t xml:space="preserve">Автозаправочная станция. Общество с ограниченной ответственностью "Фпг-Нефтехимпром". ОГРН 1045900565952. Фактический адрес: 614033, г. Пермь, ул. Бахаревская, 53, офис 23
</t>
  </si>
  <si>
    <t>4.3.50</t>
  </si>
  <si>
    <t xml:space="preserve">ул. Ленина, 25а</t>
  </si>
  <si>
    <t xml:space="preserve">Главное управление Федеральной службы исполнения наказаний России по Пермскому краю". ОГРН 025900523901. Фактический адрес: 614000,  г. Пермь, ул. Ленина, 25а</t>
  </si>
  <si>
    <t>4.3.51</t>
  </si>
  <si>
    <t xml:space="preserve">ул. Ленина, 28</t>
  </si>
  <si>
    <t xml:space="preserve">Акционерное общество "Почта России". ОГРН     1197746000000. Фактический адрес: 131000, г. Москва, ш. Варшавское, 37</t>
  </si>
  <si>
    <t>4.3.52</t>
  </si>
  <si>
    <t xml:space="preserve">ул. Ленина, 30</t>
  </si>
  <si>
    <t xml:space="preserve">Акционерное общество "Пермфармация". ОГРН
1055901606595. Фактический адрес: 614090, г. Пермь, ул. Лодыгина, 57, офис 100</t>
  </si>
  <si>
    <t>4.3.53</t>
  </si>
  <si>
    <t xml:space="preserve">Общество с ограниченной ответственностью "ЛюксОптика". ОГРН 1075903004616. Фактический адрес: 614068, г. Пермь, ул. Ленина, 98</t>
  </si>
  <si>
    <t>4.3.54</t>
  </si>
  <si>
    <t xml:space="preserve">ул. Ленина, 31/                 ул. Газеты Звезда, 15</t>
  </si>
  <si>
    <t xml:space="preserve">Муниципальное автономное общеобразовательное учреждение "Гимназия № 17" г. Перми. ОГРН 1025900526376. Фактический адрес: 614000, г. Пермь, ул. Ленина, 31</t>
  </si>
  <si>
    <t xml:space="preserve">ул. Ленина, 31,                              ул. Газеты Звезда, 15</t>
  </si>
  <si>
    <t>4.3.55</t>
  </si>
  <si>
    <t xml:space="preserve">ул. Ленина, 32</t>
  </si>
  <si>
    <t xml:space="preserve">Публичное акционерное общество "Сбербанк России". ОГРН 1027700132195. Фактический адрес: 614000, г. Пермь, ул. Ленина, 32</t>
  </si>
  <si>
    <t>4.3.56</t>
  </si>
  <si>
    <t xml:space="preserve">ул. Ленина, 34</t>
  </si>
  <si>
    <t xml:space="preserve">Закрытое акционерное общество "Гастроном Центральный". ОГРН 1035900072141. Фактический адрес: 614000, г. Пермь, ул. Ленина, 34</t>
  </si>
  <si>
    <t>4.3.57</t>
  </si>
  <si>
    <t xml:space="preserve">ул. Спешилова, 7</t>
  </si>
  <si>
    <t xml:space="preserve">Индивидуальный предприниматель Кокшаров Артем Александрович. ОГРНИП 313590707800035. Адрес регистрации: 614030, г. Пермь, ул. Янаульская, 24а</t>
  </si>
  <si>
    <t>4.3.58</t>
  </si>
  <si>
    <t xml:space="preserve">ул. Ленина, 51</t>
  </si>
  <si>
    <t xml:space="preserve">Государственное краевое бюджетное учреждение 
"Управление по эксплуатации административных зданий". ОГРН 1045900115106. Фактический адрес: 614006, г. Пермь, ул. Ленина, 51 </t>
  </si>
  <si>
    <t>4.3.59</t>
  </si>
  <si>
    <t xml:space="preserve">ул. Ленина, 52</t>
  </si>
  <si>
    <t xml:space="preserve">Общество с ограниченной ответственностью "Многоотраслевое объединение "Крепар". ОГРН
1025900520205. Фактический адрес: 614000, г. Пермь, ул. Ленина, 52</t>
  </si>
  <si>
    <t>4.3.60</t>
  </si>
  <si>
    <t xml:space="preserve">ул. Ленина, 53</t>
  </si>
  <si>
    <t xml:space="preserve">Государственное краевое бюджетное учреждение культуры "Пермский академический театр-театр". ОГРН 1025900527179. Фактический адрес: 614068, г. Пермь, ул. Ленина, 53</t>
  </si>
  <si>
    <t>4.3.61</t>
  </si>
  <si>
    <t xml:space="preserve">ул. Ленина, 54а, 58.011593, 56.240027</t>
  </si>
  <si>
    <t xml:space="preserve">Индивидуальный предприниматель Селиванов Виктор Николаевич. ОГРНИП 304590203700012. Адрес регистрации: г. Пермь, ул. Ленина, 58, офис 801</t>
  </si>
  <si>
    <t xml:space="preserve">ул. Ленина, 54а </t>
  </si>
  <si>
    <t>4.3.62</t>
  </si>
  <si>
    <t xml:space="preserve">ул. Ленина, 56</t>
  </si>
  <si>
    <t xml:space="preserve">Федеральное государственное бюджетное образовательное учреждение высшего образования "Российская академия живописи, ваяния и зодчества Ильи Глазунова". Уральский Филиал. ОГРН    1037739372110. Фактический адрес: 101000, г. Москва, ул. Мясницкая, 21.              Индивидуальный предприниматель Комаров Иван Викторович. ОГРНИП 320595800074691. Адрес регистрации: г. Пермь, ул. Елькина, д. 8, кв. 40.</t>
  </si>
  <si>
    <t xml:space="preserve">Письмо ИП Комаров Иван Викторович (вх. № 059-26-01-15/1-132 от 27.03.2025)</t>
  </si>
  <si>
    <t>4.3.63</t>
  </si>
  <si>
    <t xml:space="preserve">ул. Ленина, 58</t>
  </si>
  <si>
    <t xml:space="preserve">Отель "Урал". Общество с ограниченной ответственностью "Пермтурист". ОГРН 1195958034304. Фактический адрес: 614015, г. Пермь, ул. Ленина, 58а</t>
  </si>
  <si>
    <t>4.3.64</t>
  </si>
  <si>
    <t xml:space="preserve">ул. Ленина, 62</t>
  </si>
  <si>
    <t xml:space="preserve">Общество с ограниченной ответственностью "Лукойл-Пермь". ОГРН 1035900103997. Фактический адрес: 614990, г. Пермь, ул. Ленина, 62</t>
  </si>
  <si>
    <t>4.3.65</t>
  </si>
  <si>
    <t xml:space="preserve">ул. Советская, 102б</t>
  </si>
  <si>
    <t xml:space="preserve">Поликлиника. Государственное бюджетное учреждение здравоохранения Пермского края "Клинический фтизиопульмонологический медицинский центр". ОГРН 1195958028441. Фактический адрес: 614900, г. Пермь, ш. Космонавтов, 160</t>
  </si>
  <si>
    <t>4.3.66</t>
  </si>
  <si>
    <t xml:space="preserve">ул. Ленина, 66/2</t>
  </si>
  <si>
    <t xml:space="preserve">Управление федеральной службы государственной регистрации, кадастра и картографии по Пермскому краю. ОГРН 1045900116162. Фактический адрес: 614990, г. Пермь, ул. Ленина, 66/2</t>
  </si>
  <si>
    <t>4.3.67</t>
  </si>
  <si>
    <t xml:space="preserve">ул. Ленина, 68</t>
  </si>
  <si>
    <t xml:space="preserve">Общество с ограниченной ответственностью "ОДАС". ОГРН 1105905003213. Фактический адрес: 614077, г. Пермь, ул. Пушкарская, д. 138</t>
  </si>
  <si>
    <t>4.3.68</t>
  </si>
  <si>
    <t xml:space="preserve">ул. Ленина, 70</t>
  </si>
  <si>
    <t xml:space="preserve">Государственное краевое бюджетное учреждение культуры "Пермская государственная ордена "Знак почета" краевая универсальная библиотека им. А.М. Горького". ОГРН 1025900534274. Фактический адрес: 614990, г. Пермь, ул. Ленина, 70</t>
  </si>
  <si>
    <t>4.3.69</t>
  </si>
  <si>
    <t xml:space="preserve">ул. Ленина, 70а, 58.008161, 56.223245</t>
  </si>
  <si>
    <t xml:space="preserve">Общество с ограниченной ответственностью "Чайхана". ОГРН 1095902008520. Фактический адрес: г. Пермь, ул. Ленина, 70а</t>
  </si>
  <si>
    <t xml:space="preserve">ул. Ленина, 70а</t>
  </si>
  <si>
    <t>асфалтобетон</t>
  </si>
  <si>
    <t>4.3.70</t>
  </si>
  <si>
    <t xml:space="preserve">ул. Ленина, 78а</t>
  </si>
  <si>
    <t xml:space="preserve">Частное общеобразовательное учреждение "Пермская православная классическая гимназия во им. преподобного Сергея Радонежского". ОГРН 1025900756342. Фактический адрес: 614068, г. Пермь, ул. Ленина, 78а</t>
  </si>
  <si>
    <t>4.3.71</t>
  </si>
  <si>
    <t xml:space="preserve">ул. Луначарского, 1</t>
  </si>
  <si>
    <t xml:space="preserve">Федеральное государственное бюджетное образовательное учреждение высшего образования "Пермский государственный аграрно-технологический университет им. академика Д.Н. Прянишникова". ОГРН 1025900524451. Фактический адрес: 614990, г. Пермь, ул. Петропавловская, 23</t>
  </si>
  <si>
    <t>4.3.72</t>
  </si>
  <si>
    <t xml:space="preserve">Прокуратура города Перми. ОГРН 1055900376927. Фактический адрес: 614015, г. Пермь, ул. Луначарского, 3</t>
  </si>
  <si>
    <t>4.3.73</t>
  </si>
  <si>
    <t xml:space="preserve">ул. Луначарского, 3/2</t>
  </si>
  <si>
    <t xml:space="preserve">Бизнес-центр "Луначарский". ОГРН 1135902001652.  Фактический адрес: 614015, г. Пермь, ул. Луначарского, 3/2</t>
  </si>
  <si>
    <t>4.3.74</t>
  </si>
  <si>
    <t xml:space="preserve">ул. Луначарского, 4</t>
  </si>
  <si>
    <t xml:space="preserve">Муниципальное автономное общеобразовательное учреждение "Средняя общеобразовательная школа № 28" г. Перми. ОГРН 1025900516531. Фактический адрес: 614015, г. Пермь, ул. Луначарского, 4</t>
  </si>
  <si>
    <t>4.3.75</t>
  </si>
  <si>
    <t xml:space="preserve">ул. Луначарского, 11а</t>
  </si>
  <si>
    <t xml:space="preserve">Муниципальное автономное дошкольное общеобразовательное учреждение "Детский сад № 363" г. Перми. ОГРН 1025900516817. Фактический адрес: 614015, г. Пермь, ул. Луначарского, 11а</t>
  </si>
  <si>
    <t>4.3.76</t>
  </si>
  <si>
    <t xml:space="preserve">ул. Луначарского, 24</t>
  </si>
  <si>
    <t xml:space="preserve">Краевое государственное автономное профессиональное образовательное учреждение "Пермский авиационный техникум им. А.Д. Швецова". ОГРН 1025900538344. Фактический адрес: 614015, г. Пермь, ул. Луначарского, 24</t>
  </si>
  <si>
    <t>4.3.77</t>
  </si>
  <si>
    <t xml:space="preserve">Общество с ограниченной ответственностью "РСС Инжиниринг". ОГРН 1095904016031. Фактический адрес: 614064, г. Пермь, ул. Чкалова, 9, литер Е, офис 632</t>
  </si>
  <si>
    <t>4.3.78</t>
  </si>
  <si>
    <t xml:space="preserve">Пермское линейное производственное управление магистральных газопроводов ООО "Газпром трансгаз Чайковский". ОГРН 1025902030780. Фактический адрес: 614000, г. Пермь, ул. Луначарского, 54</t>
  </si>
  <si>
    <t xml:space="preserve">1         1</t>
  </si>
  <si>
    <t xml:space="preserve">0,24        0,12</t>
  </si>
  <si>
    <t xml:space="preserve">В холодное время года: 1 к - 0,24 м куб и 1 к 0,12 м куб;       В теплое время года: 1 к 0,12 м куб</t>
  </si>
  <si>
    <t>4.3.79</t>
  </si>
  <si>
    <t xml:space="preserve">ул. Советская, 102а</t>
  </si>
  <si>
    <t xml:space="preserve">Муниципальное автономное общеобразовательное учреждение "Средняя общеобразовательная школа № 32 им. Г.А. Сборщикова" г. Перми. ОГРН 1025900512330. Фактический адрес:  614000, г. Пермь, ул. Советская, 102а</t>
  </si>
  <si>
    <t>4.3.80</t>
  </si>
  <si>
    <t xml:space="preserve">ул. Луначарского, 60</t>
  </si>
  <si>
    <t xml:space="preserve">Прокуратура Пермского края. ОГРН   1055900376927. Фактический адрес: 614990, г. Пермь, ул. Луначарского, 60</t>
  </si>
  <si>
    <t xml:space="preserve">Комсомольский пр., 34,                   ул. Луначарского, 60                          </t>
  </si>
  <si>
    <t>4.3.81</t>
  </si>
  <si>
    <t xml:space="preserve">ул. Советская, 102</t>
  </si>
  <si>
    <t>4.3.82</t>
  </si>
  <si>
    <t xml:space="preserve">ул. Луначарского, 74а</t>
  </si>
  <si>
    <t xml:space="preserve">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 министерства здравоохранения Российской Федерации. ОГРН 1025900528873. Фактический адрес: 614990, г. Пермь, ул. Петропавловская, 26</t>
  </si>
  <si>
    <t>4.3.83</t>
  </si>
  <si>
    <t xml:space="preserve">ул. Луначарского, 100</t>
  </si>
  <si>
    <t xml:space="preserve">Министерство транспорта Пермского края. ОГРН
1035900070678. Министерство физической культуры и спорта Пермского края. ОГРН 1025900530611. Фактический адрес: 614068, г. Пермь, ул. Луначарского, 100</t>
  </si>
  <si>
    <t>4.3.84</t>
  </si>
  <si>
    <t xml:space="preserve">ул. Советская, 53</t>
  </si>
  <si>
    <t xml:space="preserve">Комитет записи актов гражданского состояния Пермского края . ОГРН 1035900070733. Фактический адрес: 614015, г. Пермь, ул. Советская, 53 </t>
  </si>
  <si>
    <t>0.36</t>
  </si>
  <si>
    <t>8</t>
  </si>
  <si>
    <t>4.3.85</t>
  </si>
  <si>
    <t xml:space="preserve">ул. Луначарского, 122а</t>
  </si>
  <si>
    <t xml:space="preserve">Муниципальное автономное дошкольное общеобразовательное учреждение "Детский сад № 36" г. Перми. ОГРН 1025900524715. Фактический адрес: 614068, г. Пермь, ул. Луначарского, 122а</t>
  </si>
  <si>
    <t>4.3.86</t>
  </si>
  <si>
    <t xml:space="preserve">ул. Максима Горького, 15</t>
  </si>
  <si>
    <t xml:space="preserve">Государственное автономное учреждение здравоохранения Пермского края "Пермский краевой клинический госпиталь для ветеранов войн". ОГРН 1025900770411. Фактический адрес: 614045, г. Пермь, ул. Максима Горького, 15</t>
  </si>
  <si>
    <t>4.3.87</t>
  </si>
  <si>
    <t xml:space="preserve">ул. Советская, 52</t>
  </si>
  <si>
    <t xml:space="preserve">Кафе-столовая. Общество с ограниченной ответственностью "Эмир". ОГРН 1065902029621. Фактический адрес: 614000, г. Пермь, ул. Екатерининская, 120</t>
  </si>
  <si>
    <t>4.3.88</t>
  </si>
  <si>
    <t xml:space="preserve">ул. Максима Горького, 27</t>
  </si>
  <si>
    <t xml:space="preserve">Некоммерческое партнерство "Центр культурных технологий. Дом художника". ОГРН 1025900521536. Фактический адрес: 614015, г. Пермь, ул. Максима Горького, 27</t>
  </si>
  <si>
    <t>4.3.89</t>
  </si>
  <si>
    <t xml:space="preserve">ул. Максима Горького, 34</t>
  </si>
  <si>
    <t xml:space="preserve">Общество с ограниченной ответственностью "Управляющая компания "Деловой центр". ОГРН 1185958013625. Фактический адрес: г. Пермь, ул. Пермская, 124, офис 502</t>
  </si>
  <si>
    <t>4.3.90</t>
  </si>
  <si>
    <t xml:space="preserve">ул. Максима Горького, 36, 58.013687, 56.254371</t>
  </si>
  <si>
    <t xml:space="preserve">Федеральное государственное казенное учреждение "Управление вневедомственной охраны войск национальной гвардии Российской Федерации по Пермскому краю". ОГРН 11259004910. Фактический адрес: 614000, г. Пермь, ул. Максима Горького, 36</t>
  </si>
  <si>
    <t xml:space="preserve">ул. Максима Горького, 36</t>
  </si>
  <si>
    <t>4.3.91</t>
  </si>
  <si>
    <t xml:space="preserve">ул. Маршала Жукова, 33, 58.033299, 56.173879</t>
  </si>
  <si>
    <t xml:space="preserve">Публичное акционерное общество "Т ПЛЮС" ОГРН 1056315070350, Фактический адрес: 614039, г. Пермь, ул. Сибирская, 67</t>
  </si>
  <si>
    <t xml:space="preserve">ул. Маршала Жукова, 33</t>
  </si>
  <si>
    <t>4.3.92</t>
  </si>
  <si>
    <t xml:space="preserve">ул. Монастырская, 2</t>
  </si>
  <si>
    <t xml:space="preserve">Общество с ограниченной ответственностью "Речник". ОГРН 1135902006910, Фактический адрес: 614000, г. Пермь, ул. Монастырская, 2</t>
  </si>
  <si>
    <t>4.3.93</t>
  </si>
  <si>
    <t xml:space="preserve">ул. Монастырская, 2а</t>
  </si>
  <si>
    <t xml:space="preserve">Общество с ограниченной ответственностью "Рав лабораториз". ОГРН 1185958025131. Фактический адрес: 614015, г. Пермь, ул. Монастырская, 2а, офис 1</t>
  </si>
  <si>
    <t>4.3.94</t>
  </si>
  <si>
    <t xml:space="preserve">ул. Монастырская, 10, 58.016252, 56.236145</t>
  </si>
  <si>
    <t xml:space="preserve">Муниципальное автономное учреждение культуры "Пермский зоопарк". ОГРН 1025900522416. Факический адрес: 614000, г. Пермь, ул. Монастырская, 10</t>
  </si>
  <si>
    <t xml:space="preserve">ул. Монастырская, 10 </t>
  </si>
  <si>
    <t>4.3.95</t>
  </si>
  <si>
    <t xml:space="preserve">ул. Монастырская, 11</t>
  </si>
  <si>
    <t xml:space="preserve">Государственное краевое бюджетное учреждение культуры "Пермский краеведческий музей". ОГРН 1025900518522. Факический адрес: 614000, г. Пермь, ул. Монастырская, 11</t>
  </si>
  <si>
    <t>4.3.96</t>
  </si>
  <si>
    <t xml:space="preserve">ул. Монастырская, 14б, 58.015056, 56.228893</t>
  </si>
  <si>
    <t xml:space="preserve">Пермское муниципальное унитарное предприятие "Городское коммунальное и тепловое хозяйство". ОГРН 1025900892192. Фактический адрес: 614099, г. Пермь, ул. Куйбышева, 114а</t>
  </si>
  <si>
    <t xml:space="preserve">ул. Монастырская, 14б</t>
  </si>
  <si>
    <t>4.3.97</t>
  </si>
  <si>
    <t xml:space="preserve">ул. Монастырская, 43</t>
  </si>
  <si>
    <t xml:space="preserve">Гостиница Перми "АМАКС Премьер-отель". ОГРН 1085904018320. Фактический адрес: 614000, г. Пермь, ул. Монастырская, 43</t>
  </si>
  <si>
    <t>4.3.98</t>
  </si>
  <si>
    <t xml:space="preserve">ул. Монастырская, 61</t>
  </si>
  <si>
    <t xml:space="preserve"> Общество с ограниченной ответственностью  "СЕРГО - ИНЖИНИРИНГ". ОГРН 1185958016496. Фактический адрес: 614000, г. Пермь, ул. Монастырская, 61, каб. 107</t>
  </si>
  <si>
    <t>4.3.99</t>
  </si>
  <si>
    <t xml:space="preserve">ул. Монастырская, 83/       ул. Попова, 7</t>
  </si>
  <si>
    <t xml:space="preserve">Виртуальная клиника Вагнера. 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Вагнера". ОГРН 1025900528873. Фактический адрес: 614990, г. Пермь, ул. Петропавловская, 26</t>
  </si>
  <si>
    <t xml:space="preserve">ул. Монастырская, 83/                        ул. Попова, 7</t>
  </si>
  <si>
    <t>4.3.100</t>
  </si>
  <si>
    <t xml:space="preserve">ул. Монастырская, 95б</t>
  </si>
  <si>
    <t xml:space="preserve">Государственное бюджетное учреждение здравоохранения Пермского края "Пермский краевой клинический наркологический диспансер". ОГРН 1155958058420. Фактический адрес: 614045, г. Пермь, ул. Монастырская, 95б</t>
  </si>
  <si>
    <t>4.3.101</t>
  </si>
  <si>
    <t xml:space="preserve">ул. Николая Островского, 25</t>
  </si>
  <si>
    <t xml:space="preserve">Главное управление Федеральной службы исполнения наказаний России по Пермскому краю". ОГРН 025900523901. Фактический адрес: 614015, г. Пермь, ул. Николая Островского, 25</t>
  </si>
  <si>
    <t>4.3.102</t>
  </si>
  <si>
    <t xml:space="preserve">ул. 25 Октября, 1</t>
  </si>
  <si>
    <t xml:space="preserve">Кафе Lemon Tree. Индивидуальный предприниматель  Стекачев Иван Викторович. ОГРНИП 319595800049210. Фактический адрес: 614068, г. Пермь, ул. 25 Октября, 1</t>
  </si>
  <si>
    <t>4.3.103</t>
  </si>
  <si>
    <t xml:space="preserve">ул. Советская, 50</t>
  </si>
  <si>
    <t xml:space="preserve">Публичное акционерное общество "МТС-банк". ОГРН 1027739053704. Фактический адрес: 115432, г. Москва, пр. Андропова, 18/1</t>
  </si>
  <si>
    <t>4.3.104</t>
  </si>
  <si>
    <t xml:space="preserve">ул. Окулова, 9</t>
  </si>
  <si>
    <t xml:space="preserve">Акционерное общество "Энергетик-ПМ". ОГРН 1025900893600.  Фактический адрес: 614000, г. Пермь, ул. Окулова, 9</t>
  </si>
  <si>
    <t>4.3.105</t>
  </si>
  <si>
    <t xml:space="preserve">ул. Окулова, 34</t>
  </si>
  <si>
    <t xml:space="preserve">Магазин автоинструмента и оборудования ГаражТулс. Общество с ограниченной ответственностью "ГаражТулс Центр". ОГРН 1177847247214. Фактический адрес: 614000, г. Пермь, ул. Окулова, 4</t>
  </si>
  <si>
    <t>4.3.106</t>
  </si>
  <si>
    <t xml:space="preserve">ул. Советская, 33</t>
  </si>
  <si>
    <t xml:space="preserve">Муниципальное автономное общеобразовательное учреждение "Средняя общеобразовательная школа № 2" г. Перми. ОГРН 1025900523659. Фактический адрес: 614000, г. Пермь, ул. Советская, 33</t>
  </si>
  <si>
    <t>4.3.107</t>
  </si>
  <si>
    <t xml:space="preserve">ул. Пермская, 2а</t>
  </si>
  <si>
    <t xml:space="preserve">Муниципальное казенное учреждение "Пермская дирекция дорожного движения". ОГРН   1115906002618. Фактический адрес: 614000, г. Пермь, ул. Пермская, 2а</t>
  </si>
  <si>
    <t>4.3.108</t>
  </si>
  <si>
    <t xml:space="preserve">ул. Пермская, 7</t>
  </si>
  <si>
    <t xml:space="preserve">Общество с ограниченной ответственностью "ЛЕГОСТРОЙ". ОГРН 1175958016684; Почтовый адрес: 614000, г. Пермь, ул. Монастырская, 23б</t>
  </si>
  <si>
    <t xml:space="preserve">Письмо ООО "Труменс-групп" от 05.03.2025 № 12/03-25 (вх. № 059-26-01-15/1-116 от 11.03.2025</t>
  </si>
  <si>
    <t>4.3.109</t>
  </si>
  <si>
    <t xml:space="preserve">ул. Пермская, 7а</t>
  </si>
  <si>
    <t>4.3.110</t>
  </si>
  <si>
    <t xml:space="preserve">ул. Пермская, 41</t>
  </si>
  <si>
    <t xml:space="preserve">Федеральное казенное учреждение "Военный комиссариат Пермского края". ОГРН 1025900529313. Фактический адрес: 614015, г. Пермь, ул. Пермская, 41</t>
  </si>
  <si>
    <t>4.3.111</t>
  </si>
  <si>
    <t xml:space="preserve">ул. Советская, 24</t>
  </si>
  <si>
    <t xml:space="preserve">Прокуратура Ленинского района. Прокуратура Пермского края. ОГРН 1055900376927. Фактический адрес: 614015, г. Пермь, ул. Советская, 24</t>
  </si>
  <si>
    <t>4.3.112</t>
  </si>
  <si>
    <t xml:space="preserve">ул. Петропавловская, 7а</t>
  </si>
  <si>
    <t xml:space="preserve">Свердловский учебный центр профессиональных квалификаций открытого акционерного общества "Российские железные дороги". ОГРН 1037739877295. Фактический адрес: 614015, г. Пермь, ул. Петропавловская, 7а</t>
  </si>
  <si>
    <t>4.3.113</t>
  </si>
  <si>
    <t xml:space="preserve">ул. Петропавловская, 23</t>
  </si>
  <si>
    <t xml:space="preserve">Федеральное государственное бюджетное образовательное учреждение высшего образования "Пермский государственный аграрно-технологический университет им. академика Д.Н. Прянишникова". ОГРН 1025900524451. Фактический адрес: 614990, г. Пермь, ул. Петропавловская, 23. Общество с ограниченной ответственностью "СИСТЕРС", ОГРН 1205900015848. Фактический адрес: 614000, г. Пермь, ул. Петропавловская, 23</t>
  </si>
  <si>
    <t xml:space="preserve">Письмо ФГБОУ ВО Пермский ГАТУ от 05.05.2025 № 17-81 (вх. от 07.05.2025 № 059-26-01-15/1-213</t>
  </si>
  <si>
    <t>4.3.114</t>
  </si>
  <si>
    <t xml:space="preserve">ул. Петропавловская, 25а    </t>
  </si>
  <si>
    <t xml:space="preserve">Государственное краевое бюджетное учреждение культуры "Пермский государственный ордена трудового красного знамени академический театр оперы и балета им. П.И. Чайковского". ОГРН 1025900536980. Фактический адрес: 614000, г. Пермь, ул. Петропавловская, 25а    </t>
  </si>
  <si>
    <t>4.3.115</t>
  </si>
  <si>
    <t xml:space="preserve">ул. Петропавловская, 26/ ул. Сибирская, 13</t>
  </si>
  <si>
    <t xml:space="preserve">Лечебный факультет. 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Вагнера". ОГРН 1025900528873. Адрес регистрации: 614530, Пермский край, м.о. Пермский, д. Костарята, ул. Речная, 28. Фактический адрес: 614990, г. Пермь, ул. Петропавловская, 26</t>
  </si>
  <si>
    <t xml:space="preserve">ул. Петропавловская, 26,                   ул. Сибирская, 13</t>
  </si>
  <si>
    <t>4.3.116</t>
  </si>
  <si>
    <t xml:space="preserve">ул. Петропавловская, 38</t>
  </si>
  <si>
    <t xml:space="preserve">Государственное бюджетное учреждение здравоохранения Пермского края "Краевой клинический кожно-венерологический диспансер". ОГРН 1175958000074. Фактический  адрес: 614000, г. Пермь, ул. Петропавловская, 38</t>
  </si>
  <si>
    <t>4.3.117</t>
  </si>
  <si>
    <t xml:space="preserve">ул. Петропавловская, 51</t>
  </si>
  <si>
    <t xml:space="preserve">Управление Федеральной службы государственной регистрации, кадастра и картографии по Пермскому краю. ОГРН 1045900116162. Фактический адрес: 614990, г. Пермь, ул. Ленина, 66/2</t>
  </si>
  <si>
    <t>4.3.118</t>
  </si>
  <si>
    <t xml:space="preserve">ул. Петропавловская, 55</t>
  </si>
  <si>
    <t xml:space="preserve">Общество с ограниченной ответственностью "Управляющая компания "Гранд Отель Пермь".  ОГРН 1185958019257. Фактический адрес: г.Пермь, ул. Петропавловская, 55, офис 1</t>
  </si>
  <si>
    <t>4.3.119</t>
  </si>
  <si>
    <t xml:space="preserve">ул. Петропавловская, 55а</t>
  </si>
  <si>
    <t xml:space="preserve">Управление федерального казначейства по Пермскому краю. ОГРН 1025900526893. Фактический адрес: 614000, г. Пермь, ул. Петропавловская, 55а</t>
  </si>
  <si>
    <t>4.3.120</t>
  </si>
  <si>
    <t xml:space="preserve">ул. Петропавловская, 59</t>
  </si>
  <si>
    <t xml:space="preserve">Индивидуальный предприниматель Маракулин Иван Владимирович. ОГРНИП 304590524300262. Адрес регистрации: 614007, г. Пермь, ул. Петропавловская, 29</t>
  </si>
  <si>
    <t>4.3.121</t>
  </si>
  <si>
    <t xml:space="preserve">ул. Свердловская, 2а</t>
  </si>
  <si>
    <t xml:space="preserve">Строительство жилых и нежилых зданий Общество с ограниченной ответственностью "ЛАМЕЛЬ". ОГРН 1195958025680, Фактический адрес: 614000, г. Пермь, пр. Комсомольский, 34, офис 414</t>
  </si>
  <si>
    <t>4.3.122</t>
  </si>
  <si>
    <t xml:space="preserve">ул. Попова, 11</t>
  </si>
  <si>
    <t>4.3.123</t>
  </si>
  <si>
    <t xml:space="preserve">ул. Попова, 16</t>
  </si>
  <si>
    <t xml:space="preserve">Торговый центр "Айсберг". Общество с ограниченной ответственностью "Торговый центр "Айсберг". ОГРН 1055901804177. Фактический адрес: 614045, г. Пермь, ул. Попова, 16</t>
  </si>
  <si>
    <t>4.3.124</t>
  </si>
  <si>
    <t xml:space="preserve">ул. Попова, 18а</t>
  </si>
  <si>
    <t xml:space="preserve">Общежитие № 3. 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 министерства здравоохранения Российской Федерации. ОГРН 1025900528873. Фактический адрес: 614990, г. Пермь, ул. Петропавловская, 26</t>
  </si>
  <si>
    <t>4.3.125</t>
  </si>
  <si>
    <t xml:space="preserve">ул. Попова, 22</t>
  </si>
  <si>
    <t xml:space="preserve">Торговый центр "Айсберг Modern". Общество с ограниченной ответственностью "Айсберг модерн". ОГРН 1155958017203. Фактический адрес: 614000, г. Пермь, ул. Попова, 22</t>
  </si>
  <si>
    <t>4.3.126</t>
  </si>
  <si>
    <t xml:space="preserve">Магазин "Монетка". Общество с ограниченной ответственностью "ЭЛЕМЕНТ - ТРЕЙД". ОГРН 1025900510020. Фактический адрес: 614015, г. Пермь, ул. Попова, 22</t>
  </si>
  <si>
    <t>4.3.127</t>
  </si>
  <si>
    <t xml:space="preserve">ул. Попова, 50</t>
  </si>
  <si>
    <t xml:space="preserve">Муниципальное автономное общеобразовательное учреждение "Средняя общеобразовательная школа № 7 с углубленным изучением английского языка" г. Перми. ОГРН 1025900528290. Фактический адрес: 614000, г. Пермь, ул. Луначарского, 74, 50</t>
  </si>
  <si>
    <t>4.3.128</t>
  </si>
  <si>
    <t xml:space="preserve">ул. Попова, 54</t>
  </si>
  <si>
    <t xml:space="preserve">Центральная подстанция скорой медицинской помощи. Государственное бюджетное учреждение здравоохранения Пермского края "Пермская станция скорой медицинской помощи". ОГРН   1185958003175. Фактический адрес: 614990, г. Пермь, ул. Попова, 54</t>
  </si>
  <si>
    <t>4.3.129</t>
  </si>
  <si>
    <t xml:space="preserve">ул. Попова, 59а</t>
  </si>
  <si>
    <t xml:space="preserve">Торговый центр "Тополя". Общество с ограниченной ответственностью  "ТОПОЛЯ". ОГРН 1192724000149. Фактический адрес: 614990, г. Пермь, ул. Попова, 59а</t>
  </si>
  <si>
    <t>4.3.130</t>
  </si>
  <si>
    <t xml:space="preserve">ул. Профессора Дедюкина, 6а</t>
  </si>
  <si>
    <t xml:space="preserve">Муниципальное автономное дошкольное общеобразовательное учреждение "Детский сад № 404" г. Перми. ОГРН 1025900523990. Фактический адрес: 614013, г. Пермь, ул. Профессора Дедюкина, 6а</t>
  </si>
  <si>
    <t>4.3.131</t>
  </si>
  <si>
    <t xml:space="preserve">ул. Профессора Дедюкина, 12</t>
  </si>
  <si>
    <t xml:space="preserve">Общество с ограниченной ответственностью "Новая городская инфраструктура Прикамья-Прикамье". ОГРН 1035900082206. Фактический адрес: 614002, г. Пермь, ул. Чернышевского, 28</t>
  </si>
  <si>
    <t>4.3.132</t>
  </si>
  <si>
    <t xml:space="preserve">ул. Профессора  Дедюкина, 18</t>
  </si>
  <si>
    <t xml:space="preserve">Федеральное государственное бюджетное образовательное учреждение высшего образования "Пермский национальный исследовательский политехнический университет". ОГРН 1025900513924. Фактический адрес: 614000, г. Пермь, пр. Комсомольский, 29 </t>
  </si>
  <si>
    <t>4.3.133</t>
  </si>
  <si>
    <t xml:space="preserve">ул. Профессора Поздеева, 7</t>
  </si>
  <si>
    <t xml:space="preserve">Федеральное государственное бюджетное образовательное учреждение высшего образования "Пермский национальный исследовательский политехнический университет". ОГРН 1025900513924. Фактический адрес: 614990, г. Пермь, Комсомольский пр., 29</t>
  </si>
  <si>
    <t>4.3.134</t>
  </si>
  <si>
    <t xml:space="preserve">ул. Эпроновская, 4а,   </t>
  </si>
  <si>
    <t xml:space="preserve">Общество с ограниченной ответственностью "Торговый комплекс "Центральный". ОГРН 1145958033814. Фактический адрес: г. Пермь, ул. Пушкина, 104</t>
  </si>
  <si>
    <t xml:space="preserve">ул. Эпроновская, 4а</t>
  </si>
  <si>
    <t>4.3.135</t>
  </si>
  <si>
    <t xml:space="preserve">ул. Пушкина, 35а</t>
  </si>
  <si>
    <t xml:space="preserve">Муниципальное автономное дошкольное общеобразовательное учреждение "Детский сад № 404" г. Перми. ОГРН 1025900523990. Фактический адрес: 614045, г. Пермь, ул. Пушкина, 35а</t>
  </si>
  <si>
    <t>4.3.136</t>
  </si>
  <si>
    <t xml:space="preserve">ул. Сибирская, 20</t>
  </si>
  <si>
    <t xml:space="preserve">Культурный центр. Главное управление министерства внутренних дел Российской Федерации по Пермскому краю. ОГРН 1065904083156. Фактический адрес: 614600, г. Пермь, ул. Сибирская, 120</t>
  </si>
  <si>
    <t>4.3.137</t>
  </si>
  <si>
    <t xml:space="preserve">ул. Пушкина, 73а</t>
  </si>
  <si>
    <t xml:space="preserve">Кафе "Хуторок". Общество с ограниченной ответственностью "Хуторок". ОГРН 1065902035099. Фактический адрес: 614068, г. Пермь, ул. Крисанова, 24.  Отель "Aura Aquarelle". Фактический адрес: 614000, г. Пермь, ул. Пушкина, 73а</t>
  </si>
  <si>
    <t>4.3.138</t>
  </si>
  <si>
    <t xml:space="preserve">ул. Пушкина, 85</t>
  </si>
  <si>
    <t xml:space="preserve">Государственное бюджетное учреждение
здравоохранения Пермского края "Ордена "Знак Почёта" Пермская краевая клиническая больница". ОГРН 1025900514640. Фактический адрес: 614990, г. Пермь, ул. Пушкина, 85</t>
  </si>
  <si>
    <t>4.3.139</t>
  </si>
  <si>
    <t xml:space="preserve">ул. Пушкина, 85а</t>
  </si>
  <si>
    <t>4.3.140</t>
  </si>
  <si>
    <t xml:space="preserve">ул. Пушкина, 87</t>
  </si>
  <si>
    <t>4.3.141</t>
  </si>
  <si>
    <t xml:space="preserve">ул. Пушкина, 89а, стр. 1</t>
  </si>
  <si>
    <t xml:space="preserve">Акционерное общество "Глория Джинс". ОГРН 1026104024737. Фактический адрес: г. Пермь, ул. Мира, 41/1, 2 этаж
</t>
  </si>
  <si>
    <t>4.3.142</t>
  </si>
  <si>
    <t xml:space="preserve">ул. Пушкина, 104,        58.001368, 56.225236</t>
  </si>
  <si>
    <t xml:space="preserve">Общество с ограниченной ответственностью "Торговый комплекс "Центральный". ОГРН 1145958033814. Фактический адрес: 614068, г. Пермь, ул. Пушкина, 104</t>
  </si>
  <si>
    <t xml:space="preserve">ул. Пушкина, 104</t>
  </si>
  <si>
    <t xml:space="preserve">1               2                          </t>
  </si>
  <si>
    <t xml:space="preserve">8            2,2                </t>
  </si>
  <si>
    <t>4.3.143</t>
  </si>
  <si>
    <t xml:space="preserve">ул. Пушкина, 104,     58.002041, 56.226481</t>
  </si>
  <si>
    <t>4.3.144</t>
  </si>
  <si>
    <t xml:space="preserve">ул. Пушкина, 104,     58.003041, 56.228615</t>
  </si>
  <si>
    <t>4.3.145</t>
  </si>
  <si>
    <t xml:space="preserve">ул. Пушкина, 104е</t>
  </si>
  <si>
    <t>4.3.146</t>
  </si>
  <si>
    <t xml:space="preserve">ул. Пушкина, 104г</t>
  </si>
  <si>
    <t>4.3.147</t>
  </si>
  <si>
    <t xml:space="preserve">ул. Пушкина, 104аб, 58.001777, 56.223536</t>
  </si>
  <si>
    <t xml:space="preserve">ул. Пушкина, 104аб</t>
  </si>
  <si>
    <t>4.3.148</t>
  </si>
  <si>
    <t xml:space="preserve">ул. Спешилова, 108</t>
  </si>
  <si>
    <t xml:space="preserve">Общество с ограниченной ответственностью Горизонт". ОГРН 5904388499. Фактический адрес: 614015 г. Пермь, ул. Николая Островского, 44а, офис 7
</t>
  </si>
  <si>
    <t xml:space="preserve">ул. Спешилова, 108, 108а</t>
  </si>
  <si>
    <t>4.3.149</t>
  </si>
  <si>
    <t xml:space="preserve">ул. Пушкина, 102</t>
  </si>
  <si>
    <t xml:space="preserve">Общество с ограниченной ответственностью "Специализированный застройщик "УНО". ОГРН: 1225900014372. Фактический адрес: 614000, г. Пермь, ул. Пермская, 63, этаж 2</t>
  </si>
  <si>
    <t>4.3.150</t>
  </si>
  <si>
    <t xml:space="preserve">ул. Пермская, 43</t>
  </si>
  <si>
    <t xml:space="preserve">Индивидуальный предприниматель Шувалова Мария Васильевна. ОГРНИП 312595800075193. Фактический адрес: г. Пермь, ул. Пермская, 43</t>
  </si>
  <si>
    <t>4.3.151</t>
  </si>
  <si>
    <t xml:space="preserve">ул. Профессора  Дедюкина, 27д</t>
  </si>
  <si>
    <t xml:space="preserve">Общество с ограниченной ответственностью "ПКФ "БЛАГОДАТЬ". ОГРН 1105908000637. Фактический адрес: 614013, г. Пермь,  ул. Профессора Дедюкина, 27д</t>
  </si>
  <si>
    <t xml:space="preserve">ул. Профессора Дедюкина, 27д</t>
  </si>
  <si>
    <t>4.3.152</t>
  </si>
  <si>
    <t xml:space="preserve">ул. Петропавловская, 73а</t>
  </si>
  <si>
    <t xml:space="preserve">Общество с ограниченной ответственностью "Проспект Пермь". ОГРН 1176658028007. Фактический адрес: 614045, г. Пермь,  ул. Петропавловская, 73а</t>
  </si>
  <si>
    <t>4.3.153</t>
  </si>
  <si>
    <t xml:space="preserve">ул. Окулова, 75, к. 8</t>
  </si>
  <si>
    <t xml:space="preserve">Общество с ограниченной ответственностью "Пластполимер". ОГРН 1025900766165. Фактический адрес: 614068, г. Пермь,  ул. Окулова, 75, к. 8</t>
  </si>
  <si>
    <t>4.3.155</t>
  </si>
  <si>
    <t xml:space="preserve">ул. Пермская, 3а</t>
  </si>
  <si>
    <t xml:space="preserve">Общество с ограниченной ответственностью "ЛУКОЙЛ-Инжиниринг". ОГРН 1097746859561. Фактический адрес: 614066, г. Пермь,  ул. Пермская, 3а</t>
  </si>
  <si>
    <t>4.3.156</t>
  </si>
  <si>
    <t xml:space="preserve">ул. Спешилова, 103</t>
  </si>
  <si>
    <t xml:space="preserve">Общество с ограниченной ответственностью "ТРАНЗИТ - ГАЗ". ОГРН 1216600039325. Фактический адрес: 620058, г. Екатеринбург, ул. Полева, стр. 76, офис 8</t>
  </si>
  <si>
    <t xml:space="preserve">0.75 </t>
  </si>
  <si>
    <t>4.3.157</t>
  </si>
  <si>
    <t xml:space="preserve">ул. Пермская, 74</t>
  </si>
  <si>
    <t xml:space="preserve">Государственное автономное учреждение дополнительного профессионального образования "Институт развития образования Пермского края". ОГРН 1025900764449. Фактический адрес: 614068, г. Пермь, ул. Екатерининская, 210</t>
  </si>
  <si>
    <t>4.3.158</t>
  </si>
  <si>
    <t xml:space="preserve">ул. 25 Октября, 8</t>
  </si>
  <si>
    <t xml:space="preserve">Индивидуальный предприниматель Полева Лидия Павловна. ОГРНИП 322595800015052. Фактический адрес: 614013, г. Пермь, ул Академика Королева, 6</t>
  </si>
  <si>
    <t>4.3.159</t>
  </si>
  <si>
    <t xml:space="preserve">ул. Окулова, 75а</t>
  </si>
  <si>
    <t xml:space="preserve">Общество с ограниченной ответственностью "Фирма "Радиус - Сервис". ОГРН 1025900885724. Фактический адрес: 614068, г. Пермь, ул. Окулова, 75а</t>
  </si>
  <si>
    <t>4.3.160</t>
  </si>
  <si>
    <t xml:space="preserve">ул. Советская, 18</t>
  </si>
  <si>
    <t xml:space="preserve">Буторин Дмитрий Ярославович. ОГРНИП
319595800064160. Фактический адрес: 614000, г. Пермь, ул. Николая Островского, 119</t>
  </si>
  <si>
    <t>4.3.161</t>
  </si>
  <si>
    <t xml:space="preserve">ул. Петропавловская, 18</t>
  </si>
  <si>
    <t xml:space="preserve">Федеральное государственное бюджетное профессиональное образовательное учреждение "Пермское государственное хореографическое училище". ОГРН 1025900523791. Фактический адрес: 614000, г. Пермь, ул. Петропавловская, 18</t>
  </si>
  <si>
    <t>4.3.162</t>
  </si>
  <si>
    <t>ликвид.</t>
  </si>
  <si>
    <t xml:space="preserve">Внесена, как техническая ошибка. Перенесена под № 4.1.102 во вкладку МКД</t>
  </si>
  <si>
    <t>4.3.163</t>
  </si>
  <si>
    <t xml:space="preserve">ул. Академика Королева, 21а</t>
  </si>
  <si>
    <t>4.3.164</t>
  </si>
  <si>
    <t xml:space="preserve">ул. Пушкина, 17</t>
  </si>
  <si>
    <t xml:space="preserve">Общество с ограниченной ответственностью "СОЮЗ". ОГРН 1025900520073. Фактический адрес: 614064, г. Пермь, ул. Чкалова, 9е</t>
  </si>
  <si>
    <t>4.3.165</t>
  </si>
  <si>
    <t xml:space="preserve">ул. Ленина, 13а</t>
  </si>
  <si>
    <t xml:space="preserve">Пермский федеральный исследовательский центр Уральского отделения Российской академии наук. ОГРН 1025900517378. Фактический адрес: 614000, г. Пермь, ул. Ленина, 13а</t>
  </si>
  <si>
    <t>4.3.166</t>
  </si>
  <si>
    <t xml:space="preserve">ул. Куйбышева, 11</t>
  </si>
  <si>
    <t xml:space="preserve">Муниципальное бюджетное учреждение культуры города Перми Пермский "Театр "У Моста". ОГРН 102500517972. Фактический адрес: 614015, г. Пермь, ул. Куйбышева, 11</t>
  </si>
  <si>
    <t>4.3.167</t>
  </si>
  <si>
    <t xml:space="preserve">ул. Спешилова 105, 107</t>
  </si>
  <si>
    <t xml:space="preserve">Общество с ограниченной ответственностью "ОДАС". ОГРН 1105905003213. Фактический адрес: 614077, г. Пермь, ул. Пушкарская, 138</t>
  </si>
  <si>
    <t>4.3.168</t>
  </si>
  <si>
    <t xml:space="preserve">ул. Луначарского, 11</t>
  </si>
  <si>
    <t xml:space="preserve">Индивидуальный предприниматель Старков Виктор Леонидович. ОГРНИП 322595800005570. Фактический адрес: 614018, г. Пермь, ул. 3-я Линия, 87</t>
  </si>
  <si>
    <t>4.3.169</t>
  </si>
  <si>
    <t xml:space="preserve">ул. 3-я Набережная, 40</t>
  </si>
  <si>
    <t xml:space="preserve">Общество с ограниченной ответственностью "Мамонт". ОГРН 1055901795322. Фактический адрес: 614018, г. Пермь, ул. 3-я Набережная, 46а</t>
  </si>
  <si>
    <t>4.3.170</t>
  </si>
  <si>
    <t xml:space="preserve">ул. Спешилова, 111</t>
  </si>
  <si>
    <t xml:space="preserve">Индивидуальный предприниматель Волков Илья Аркадьевич. ОГРНИП 312594711600016. Фактический адрес: 614018, г. Пермь, ул. 1-я Красноармейская, 41а</t>
  </si>
  <si>
    <t>4.3.171</t>
  </si>
  <si>
    <t xml:space="preserve">ул. Ленина, 19</t>
  </si>
  <si>
    <t xml:space="preserve">Центральный банк Российской Федерации, Отделение по Пермскому краю Уральского главного управления Центрального банка Росскийской Федерации. ОГРН 1037700013020. Фактический адрес: 614990, г. Пермь, ул. Ленина, 19</t>
  </si>
  <si>
    <t>4.3.172</t>
  </si>
  <si>
    <t xml:space="preserve">ул. Советская, 100</t>
  </si>
  <si>
    <t xml:space="preserve">Государственное бюджетное учреждение дополнительного образования Пермского края «Спортивная школа олимпийского резерва «Академия игровых видов спорта» . ОГРН 1185958029300. Фактический адрес: 614065, г. Пермь, ш. Космонавтов, 158 А</t>
  </si>
  <si>
    <t xml:space="preserve">Решение о включении сведений о месте (площадке) накопления ТКО в реестр мест (площадок) накопления ТКО от 20.12.2024 № 12-1</t>
  </si>
  <si>
    <t>4.3.173</t>
  </si>
  <si>
    <t xml:space="preserve">ул. Пермская, 83</t>
  </si>
  <si>
    <t xml:space="preserve">Муниципальное  унитарное предприятие "Пермгорэлектротранс". ОГРН 1025901371165. Фактический адрес: 614060, г. Пермь, ул. Уральская, 108а</t>
  </si>
  <si>
    <t xml:space="preserve">Решение о включении сведений о месте (площадке) накопления ТКО в реестр мест (площадок) накопления ТКО от 20.12.2024 № 12-2</t>
  </si>
  <si>
    <t>4.3.174</t>
  </si>
  <si>
    <t xml:space="preserve">ул. Маршала Жукова (кадастровый номер: 59:01:2018036:292)</t>
  </si>
  <si>
    <t xml:space="preserve">Общество с ограниченной ответственностью  "ПРОМСТРОЙ". ОГРН 1167847280006. Фактический адрес: 197348, г. Санкт-Петербург, Богатырский пр., д. 3, к. 3, стр. 1, каб. 1.01 </t>
  </si>
  <si>
    <t xml:space="preserve">Решение о включении сведений о месте (площадке) накопления ТКО в реестр мест (площадок) накопления ТКО от 10.04.2025 № 04-1</t>
  </si>
  <si>
    <t>4.3.175</t>
  </si>
  <si>
    <t xml:space="preserve">ул. Луначарского, 97б</t>
  </si>
  <si>
    <t xml:space="preserve">Общество с ограниченной ответственностью "ДРУЖНАЯ КОМПАНИЯ". ОГРН 1245900020904. Фактический адрес: 614068, г. Пермь, ул. Луначарского, 97б </t>
  </si>
  <si>
    <t xml:space="preserve">ул. Луначарского, 97Б</t>
  </si>
  <si>
    <t xml:space="preserve">Решение о включении сведений о месте (площадке) накопления ТКО в реестр мест (площадок) накопления ТКО от 12.05.2025 № 05-2</t>
  </si>
  <si>
    <t>4.3.176</t>
  </si>
  <si>
    <t xml:space="preserve">Общество с ограниченной ответственностью  "ЭЛЕМЕНТ-ТРЕЙД". ОГРН 1036605217252. Фактический адрес: 620100,  г. Екатеринбург, Сибирский тракт, 12, строение 5</t>
  </si>
  <si>
    <t xml:space="preserve">Решение о включении сведений о месте (площадке) накопления ТКО в реестр мест (площадок) накопления ТКО от 12.05.2025 № 05-1</t>
  </si>
  <si>
    <t xml:space="preserve">РЕЕСТР
учета мест сбора и (или) накопления отходов на территории Ленинского района, по состоянию на 20.12.2016</t>
  </si>
  <si>
    <t>№</t>
  </si>
  <si>
    <t>Адрес</t>
  </si>
  <si>
    <t>Статус</t>
  </si>
  <si>
    <t xml:space="preserve">Номер разрешения</t>
  </si>
  <si>
    <t xml:space="preserve">Срок действия разрешения</t>
  </si>
  <si>
    <t>Владелец</t>
  </si>
  <si>
    <t xml:space="preserve">Характеристика места сбора и (или) накопления отходов</t>
  </si>
  <si>
    <t xml:space="preserve">Срок оборудования</t>
  </si>
  <si>
    <t>Отходообразователи</t>
  </si>
  <si>
    <t>Примечание</t>
  </si>
  <si>
    <t>тип</t>
  </si>
  <si>
    <t xml:space="preserve">количество емкостей, шт.</t>
  </si>
  <si>
    <t xml:space="preserve">общий объем, куб.м.</t>
  </si>
  <si>
    <t>основание</t>
  </si>
  <si>
    <t xml:space="preserve">ул. 2-ая Дачная, 1</t>
  </si>
  <si>
    <t>действует</t>
  </si>
  <si>
    <t xml:space="preserve">№ 38 от 30.11.2011</t>
  </si>
  <si>
    <t xml:space="preserve">с 30.01.2012 по 30.12.2016</t>
  </si>
  <si>
    <t xml:space="preserve">ООО "УК "Актив"</t>
  </si>
  <si>
    <t>В</t>
  </si>
  <si>
    <t>есть</t>
  </si>
  <si>
    <t>30.02.2012</t>
  </si>
  <si>
    <t xml:space="preserve">2-я Дачная, 1,2</t>
  </si>
  <si>
    <t xml:space="preserve">Акт об аннулировании разрешения от 13.08.2014     № 24</t>
  </si>
  <si>
    <t xml:space="preserve">ул. Б.Революции, 349 (347)</t>
  </si>
  <si>
    <t xml:space="preserve">№ 40 от 30.11.2012</t>
  </si>
  <si>
    <t xml:space="preserve">Б. Революции, 347, 349</t>
  </si>
  <si>
    <t xml:space="preserve">Акт об аннулировании разрешения от 13.08.2014     № 27</t>
  </si>
  <si>
    <t xml:space="preserve">ул. Брикетная, 4</t>
  </si>
  <si>
    <t xml:space="preserve">№ 44 от 31.01.2012</t>
  </si>
  <si>
    <t xml:space="preserve">с 25.02.2012 по 25.01.2017</t>
  </si>
  <si>
    <t xml:space="preserve">Брикетная, 4, 12</t>
  </si>
  <si>
    <t xml:space="preserve">Акт об аннулировании разрешения от 13.08.2014     № 25</t>
  </si>
  <si>
    <t xml:space="preserve">№ 41 от 27.12.2011</t>
  </si>
  <si>
    <t xml:space="preserve">с 20.02.2012 по 20.01.2017</t>
  </si>
  <si>
    <t xml:space="preserve">Брикетная, 5,6</t>
  </si>
  <si>
    <t xml:space="preserve">Акт об аннулировании разрешения от 13.08.2014     № 26</t>
  </si>
  <si>
    <t xml:space="preserve">№ 16 от 08.09.2011</t>
  </si>
  <si>
    <t xml:space="preserve">с 08.09.2011 по 08.08.2016</t>
  </si>
  <si>
    <t xml:space="preserve">ООО "УК "Пермская модель комфорта"</t>
  </si>
  <si>
    <t>Б</t>
  </si>
  <si>
    <t xml:space="preserve">Борчанинова 12, 14, Луначарского, 90</t>
  </si>
  <si>
    <t xml:space="preserve">ул. Дедюкина, 7</t>
  </si>
  <si>
    <t xml:space="preserve">№ 2 от 15.08.2011</t>
  </si>
  <si>
    <t xml:space="preserve">с 15.08.2011 по 15.07.2016</t>
  </si>
  <si>
    <t xml:space="preserve">Дедюкина, 7,8</t>
  </si>
  <si>
    <t xml:space="preserve">№ 25 от 08.09.2011</t>
  </si>
  <si>
    <t xml:space="preserve">Екатерининская, 120а, б, 134, Пермская, 124, 126, 128а</t>
  </si>
  <si>
    <t xml:space="preserve">№ 9 от 30.11.2011</t>
  </si>
  <si>
    <t xml:space="preserve">с 30.11.2011 по 30.10.2016</t>
  </si>
  <si>
    <t xml:space="preserve">Ектерининская, 48, 52,            25октября, 22а, 22б,24, Пермская, 46, 29,                  М.Горького, 27</t>
  </si>
  <si>
    <t xml:space="preserve">ул. Екатерининская, 63</t>
  </si>
  <si>
    <t xml:space="preserve">№ 15 от 08.09.2011</t>
  </si>
  <si>
    <t xml:space="preserve">Екатерининская, 57,59, 61а,63,74, Газеты Звезда, 30, Сибирская, 27,29</t>
  </si>
  <si>
    <t xml:space="preserve">№ 17 от 08.09.2011</t>
  </si>
  <si>
    <t xml:space="preserve">Екатерининская, 88, Комсомольский проспект, 30,32, Пермская, 82-84</t>
  </si>
  <si>
    <t xml:space="preserve">Комсомольский пр, 11</t>
  </si>
  <si>
    <t xml:space="preserve">№ 56 от 21.11.2012</t>
  </si>
  <si>
    <t xml:space="preserve">с 21.11.2012 по 21.10.2017</t>
  </si>
  <si>
    <t xml:space="preserve">Комсомольский проспект 3,7,10,11,14,16,               Тополевый преулок 8, 6/63,10 Петропавловская,55а, Советская, 53, Монастырская 53а,б</t>
  </si>
  <si>
    <t xml:space="preserve">№ 30 от 08.09.2011</t>
  </si>
  <si>
    <t xml:space="preserve">Куйбышева, 38, Луначарского ,62 б,в</t>
  </si>
  <si>
    <t xml:space="preserve">ул. Ленина, 80</t>
  </si>
  <si>
    <t xml:space="preserve">№ 20 от 08.09.2011</t>
  </si>
  <si>
    <t xml:space="preserve">Ленина, 78, 80, 82, 82а, Крисанова, 16,1 8а,б, 20а</t>
  </si>
  <si>
    <t xml:space="preserve">№ 6 от 22.10.2011</t>
  </si>
  <si>
    <t xml:space="preserve">с 22.10.2011 по 22.09.2016</t>
  </si>
  <si>
    <t xml:space="preserve">Луначарского, 70,72,74</t>
  </si>
  <si>
    <t xml:space="preserve">№ 28 от 08.09.2011</t>
  </si>
  <si>
    <t xml:space="preserve">с       08.09.2011 по 08.08.2016</t>
  </si>
  <si>
    <t xml:space="preserve">Монастырская, 87,93, Советская, 94,96</t>
  </si>
  <si>
    <t xml:space="preserve">ул. Монастырская, 96</t>
  </si>
  <si>
    <t xml:space="preserve">№ 29 от 08.09.2011</t>
  </si>
  <si>
    <t xml:space="preserve">08.09.2011 по 08.08.2016</t>
  </si>
  <si>
    <t xml:space="preserve">Монастырская, 96,101а, Крисанова 6,8</t>
  </si>
  <si>
    <t xml:space="preserve">ул. Осинская, 2а</t>
  </si>
  <si>
    <t xml:space="preserve">№ 26 от 08.09.2011</t>
  </si>
  <si>
    <t xml:space="preserve">Осинская, 2а, Куйбышева, 1</t>
  </si>
  <si>
    <t xml:space="preserve">Акт об аннулировании разрешения от 04.07.2014     № 23</t>
  </si>
  <si>
    <t xml:space="preserve">№ 24 от 30.11.2011</t>
  </si>
  <si>
    <t xml:space="preserve">Пермская, 160, Екатерининская, 162,166,166а, Ленина, 70а, 72а,72б, Борчанинова 4,6,8</t>
  </si>
  <si>
    <t xml:space="preserve">ул. Петропавловская, 11а</t>
  </si>
  <si>
    <t xml:space="preserve">№ 51 от 21.11.2012</t>
  </si>
  <si>
    <t xml:space="preserve">Петропавловская, 11, 11а, 14,16а,17, Советская, 1, М. Горького, 18, Клименко, 1, 3, Н. Островскаго, 6, 9, Ленина, 7а,11.</t>
  </si>
  <si>
    <t xml:space="preserve">№ 14 от 08.09.2011</t>
  </si>
  <si>
    <t xml:space="preserve">Петропавловская, 46, Ленина, 39,54, Комсомольский проспект, 16а, 20,22,24</t>
  </si>
  <si>
    <t xml:space="preserve">№ 55 от 21.11.2012</t>
  </si>
  <si>
    <t xml:space="preserve">Петропавловская, 77,79,83,85.</t>
  </si>
  <si>
    <t xml:space="preserve">ул. Попова, 25</t>
  </si>
  <si>
    <t xml:space="preserve">№ 22 от 08.09.2011</t>
  </si>
  <si>
    <t xml:space="preserve">Попова, 25, 27 Екатерининская, 119,  Луначарского, 80</t>
  </si>
  <si>
    <t xml:space="preserve">ул. Пушкина, 1</t>
  </si>
  <si>
    <t xml:space="preserve">№ 7 от 30.11.2011</t>
  </si>
  <si>
    <t>Пушкина,1</t>
  </si>
  <si>
    <t xml:space="preserve">ул. Пушкина, 108 а</t>
  </si>
  <si>
    <t xml:space="preserve">№  18 от 08.09.2011</t>
  </si>
  <si>
    <t xml:space="preserve">Пушкина. 108, 108а, 110</t>
  </si>
  <si>
    <t xml:space="preserve">№ 12 от 30.11.2011</t>
  </si>
  <si>
    <t xml:space="preserve">Пушкина, 11, Луначарского, 21,23,                 25 октября, 28б, М.Горького, 41</t>
  </si>
  <si>
    <t xml:space="preserve">ул. Пушкина, 116а</t>
  </si>
  <si>
    <t xml:space="preserve">№ 33 от 22.10.2011</t>
  </si>
  <si>
    <t xml:space="preserve">Пушкина, 116,а,б,в, 114</t>
  </si>
  <si>
    <t xml:space="preserve">ул. Пушкина, 13</t>
  </si>
  <si>
    <t xml:space="preserve">№ 52 от 22.02.2012</t>
  </si>
  <si>
    <t xml:space="preserve">с 22.02.012 по 22.01.2017</t>
  </si>
  <si>
    <t xml:space="preserve">Пушкина, 13,13а, 15, 25октября, 27,29, Луначарского, 32,32а,33,34,35</t>
  </si>
  <si>
    <t xml:space="preserve">№ 36 от 22.10.2011</t>
  </si>
  <si>
    <t xml:space="preserve">Пушкина, 21,23, Советская, 33, Луначарского, 42</t>
  </si>
  <si>
    <t xml:space="preserve">ул. Пушкина, 25</t>
  </si>
  <si>
    <t xml:space="preserve">№ б/н    21.11.2012</t>
  </si>
  <si>
    <t xml:space="preserve">Пушкина,25,27,29, Луначарского, 51,51а, 65, Комсмольский проспект, 36,40, Газеты звезда, 31</t>
  </si>
  <si>
    <t xml:space="preserve">№ 21 от 30.11.2011</t>
  </si>
  <si>
    <t xml:space="preserve">Сибирская, 1,2,4а,5,7а, Советская, 28       </t>
  </si>
  <si>
    <t xml:space="preserve">Акт об аннулировании разрешения от 25.04.2014     № 19</t>
  </si>
  <si>
    <t xml:space="preserve">б/н от 08.08.2013</t>
  </si>
  <si>
    <t xml:space="preserve">с 08.08.2013 по 08.07.2018</t>
  </si>
  <si>
    <t xml:space="preserve">Матросова, 4,6 Окулова, 31,33, Монастырская, 74,76, Петропавловская, 87,89,91,93, Советская, 100,104, Крисанова,10, ИП Гасанов</t>
  </si>
  <si>
    <t xml:space="preserve">ул. Советская, 24а</t>
  </si>
  <si>
    <t xml:space="preserve">№ 5 от 08.09.2011</t>
  </si>
  <si>
    <t xml:space="preserve">Советская, 24а,24б,           25 октября, 5</t>
  </si>
  <si>
    <t xml:space="preserve">Акт об аннулировании разрешения от 04.07.2014     № 22</t>
  </si>
  <si>
    <t xml:space="preserve">ул. Советская, 75</t>
  </si>
  <si>
    <t xml:space="preserve">№ 34 от 22.10.2011</t>
  </si>
  <si>
    <t xml:space="preserve">Осинская, 8,12, Советская, 72,75, Петропавловская, 65</t>
  </si>
  <si>
    <t xml:space="preserve">Тип конт.           /кол-во        (А/Б/В     /иное)</t>
  </si>
  <si>
    <t xml:space="preserve">Состояние контейнера/ огражден.</t>
  </si>
  <si>
    <t xml:space="preserve">Твердое основание (есть/нет)</t>
  </si>
  <si>
    <t xml:space="preserve">Информац. аншлаг (есть/нет)</t>
  </si>
  <si>
    <t xml:space="preserve">Отсек под КГМ/СС (есть/нет)</t>
  </si>
  <si>
    <t xml:space="preserve">Парковая, 1 </t>
  </si>
  <si>
    <t>иное/1</t>
  </si>
  <si>
    <t>уд/нет</t>
  </si>
  <si>
    <t>нет</t>
  </si>
  <si>
    <t>нет/нет</t>
  </si>
  <si>
    <t xml:space="preserve">Луначарского, 94</t>
  </si>
  <si>
    <t xml:space="preserve">Луначарского, 96</t>
  </si>
  <si>
    <t xml:space="preserve">Попова, 16</t>
  </si>
  <si>
    <t>Б/1</t>
  </si>
  <si>
    <t>уд/уд</t>
  </si>
  <si>
    <t>есть/нет</t>
  </si>
  <si>
    <t xml:space="preserve">Свердловская, 4</t>
  </si>
  <si>
    <t xml:space="preserve">В/1, иное/1</t>
  </si>
  <si>
    <t xml:space="preserve">Свердловская, 7</t>
  </si>
  <si>
    <t>В/3</t>
  </si>
  <si>
    <t xml:space="preserve">Куйбышева, 2</t>
  </si>
  <si>
    <t xml:space="preserve">Екатерининская, 37</t>
  </si>
  <si>
    <t>В/1</t>
  </si>
  <si>
    <t>есть/есть</t>
  </si>
  <si>
    <t xml:space="preserve">пр. Дедюкина, 16</t>
  </si>
  <si>
    <t>В/2</t>
  </si>
  <si>
    <t xml:space="preserve">пр. Дедюкина, 24</t>
  </si>
  <si>
    <t xml:space="preserve">пр. Поздеева, 6 а</t>
  </si>
  <si>
    <t xml:space="preserve">Советская, 48 а </t>
  </si>
  <si>
    <t>иное/2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</si>
</sst>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10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name val="Times New Roman"/>
    </font>
    <font>
      <sz val="12.000000"/>
      <color theme="1"/>
      <name val="Times New Roman"/>
    </font>
    <font>
      <sz val="11.000000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12.000000"/>
      <name val="Times New Roman"/>
    </font>
    <font>
      <sz val="9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21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center"/>
    </xf>
    <xf fontId="1" fillId="2" borderId="0" numFmtId="0" xfId="0" applyFont="1" applyFill="1" applyAlignment="1">
      <alignment horizontal="left" vertical="center"/>
    </xf>
    <xf fontId="1" fillId="2" borderId="0" numFmtId="0" xfId="0" applyFont="1" applyFill="1" applyAlignment="1">
      <alignment vertical="center"/>
    </xf>
    <xf fontId="2" fillId="2" borderId="0" numFmtId="0" xfId="0" applyFont="1" applyFill="1" applyAlignment="1">
      <alignment vertical="center"/>
    </xf>
    <xf fontId="1" fillId="2" borderId="1" numFmtId="0" xfId="0" applyFont="1" applyFill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2" borderId="2" numFmtId="0" xfId="0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 wrapText="1"/>
    </xf>
    <xf fontId="1" fillId="2" borderId="5" numFmtId="0" xfId="0" applyFont="1" applyFill="1" applyBorder="1" applyAlignment="1">
      <alignment horizontal="center" vertical="center" wrapText="1"/>
    </xf>
    <xf fontId="1" fillId="2" borderId="6" numFmtId="0" xfId="0" applyFont="1" applyFill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textRotation="90" vertical="center" wrapText="1"/>
    </xf>
    <xf fontId="1" fillId="0" borderId="7" numFmtId="0" xfId="0" applyFont="1" applyBorder="1" applyAlignment="1">
      <alignment horizontal="center" textRotation="90" vertical="center" wrapText="1"/>
    </xf>
    <xf fontId="1" fillId="0" borderId="7" numFmtId="49" xfId="0" applyNumberFormat="1" applyFont="1" applyBorder="1" applyAlignment="1">
      <alignment horizontal="center" wrapText="1"/>
    </xf>
    <xf fontId="1" fillId="2" borderId="7" numFmtId="0" xfId="0" applyFont="1" applyFill="1" applyBorder="1" applyAlignment="1">
      <alignment horizontal="center" wrapText="1"/>
    </xf>
    <xf fontId="1" fillId="2" borderId="7" numFmtId="0" xfId="0" applyFont="1" applyFill="1" applyBorder="1" applyAlignment="1">
      <alignment horizontal="left" wrapText="1"/>
    </xf>
    <xf fontId="1" fillId="2" borderId="7" numFmtId="0" xfId="0" applyFont="1" applyFill="1" applyBorder="1" applyAlignment="1">
      <alignment horizontal="left" vertical="top" wrapText="1"/>
    </xf>
    <xf fontId="1" fillId="0" borderId="7" numFmtId="0" xfId="0" applyFont="1" applyBorder="1" applyAlignment="1">
      <alignment horizontal="left" wrapText="1"/>
    </xf>
    <xf fontId="1" fillId="2" borderId="7" numFmtId="0" xfId="0" applyFont="1" applyFill="1" applyBorder="1" applyAlignment="1">
      <alignment horizontal="center"/>
    </xf>
    <xf fontId="1" fillId="2" borderId="7" numFmtId="0" xfId="0" applyFont="1" applyFill="1" applyBorder="1" applyAlignment="1">
      <alignment wrapText="1"/>
    </xf>
    <xf fontId="1" fillId="2" borderId="7" numFmtId="0" xfId="0" applyFont="1" applyFill="1" applyBorder="1"/>
    <xf fontId="1" fillId="0" borderId="6" numFmtId="0" xfId="0" applyFont="1" applyBorder="1" applyAlignment="1">
      <alignment horizontal="center" wrapText="1"/>
    </xf>
    <xf fontId="1" fillId="2" borderId="7" numFmtId="16" xfId="0" applyNumberFormat="1" applyFont="1" applyFill="1" applyBorder="1" applyAlignment="1">
      <alignment horizontal="center"/>
    </xf>
    <xf fontId="1" fillId="2" borderId="7" numFmtId="0" xfId="0" applyFont="1" applyFill="1" applyBorder="1" applyAlignment="1">
      <alignment vertical="top" wrapText="1"/>
    </xf>
    <xf fontId="1" fillId="0" borderId="7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wrapText="1"/>
    </xf>
    <xf fontId="1" fillId="0" borderId="7" numFmtId="0" xfId="0" applyFont="1" applyBorder="1" applyAlignment="1">
      <alignment horizontal="center"/>
    </xf>
    <xf fontId="1" fillId="2" borderId="6" numFmtId="0" xfId="0" applyFont="1" applyFill="1" applyBorder="1" applyAlignment="1">
      <alignment horizontal="center" wrapText="1"/>
    </xf>
    <xf fontId="1" fillId="0" borderId="7" numFmtId="0" xfId="0" applyFont="1" applyBorder="1" applyAlignment="1">
      <alignment horizontal="center" wrapText="1"/>
    </xf>
    <xf fontId="1" fillId="2" borderId="7" numFmtId="0" xfId="0" applyFont="1" applyFill="1" applyBorder="1" applyAlignment="1">
      <alignment horizontal="left"/>
    </xf>
    <xf fontId="3" fillId="2" borderId="7" numFmtId="0" xfId="0" applyFont="1" applyFill="1" applyBorder="1" applyAlignment="1">
      <alignment horizontal="left" vertical="top" wrapText="1"/>
    </xf>
    <xf fontId="1" fillId="0" borderId="0" numFmtId="0" xfId="0" applyFont="1" applyAlignment="1">
      <alignment vertical="top" wrapText="1"/>
    </xf>
    <xf fontId="3" fillId="2" borderId="7" numFmtId="0" xfId="0" applyFont="1" applyFill="1" applyBorder="1" applyAlignment="1">
      <alignment horizontal="left" wrapText="1"/>
    </xf>
    <xf fontId="3" fillId="2" borderId="7" numFmtId="0" xfId="0" applyFont="1" applyFill="1" applyBorder="1" applyAlignment="1">
      <alignment horizontal="center" wrapText="1"/>
    </xf>
    <xf fontId="1" fillId="2" borderId="7" numFmtId="0" xfId="0" applyFont="1" applyFill="1" applyBorder="1" applyAlignment="1">
      <alignment vertical="center"/>
    </xf>
    <xf fontId="1" fillId="2" borderId="1" numFmtId="0" xfId="0" applyFont="1" applyFill="1" applyBorder="1"/>
    <xf fontId="1" fillId="2" borderId="1" numFmtId="0" xfId="0" applyFont="1" applyFill="1" applyBorder="1" applyAlignment="1">
      <alignment horizontal="center"/>
    </xf>
    <xf fontId="1" fillId="2" borderId="1" numFmtId="0" xfId="0" applyFont="1" applyFill="1" applyBorder="1" applyAlignment="1">
      <alignment horizontal="center" wrapText="1"/>
    </xf>
    <xf fontId="1" fillId="2" borderId="1" numFmtId="0" xfId="0" applyFont="1" applyFill="1" applyBorder="1" applyAlignment="1">
      <alignment horizontal="left" wrapText="1"/>
    </xf>
    <xf fontId="1" fillId="0" borderId="1" numFmtId="0" xfId="0" applyFont="1" applyBorder="1" applyAlignment="1">
      <alignment horizontal="left" vertical="top" wrapText="1"/>
    </xf>
    <xf fontId="1" fillId="2" borderId="1" numFmtId="160" xfId="0" applyNumberFormat="1" applyFont="1" applyFill="1" applyBorder="1" applyAlignment="1">
      <alignment horizontal="center" wrapText="1"/>
    </xf>
    <xf fontId="1" fillId="2" borderId="8" numFmtId="0" xfId="0" applyFont="1" applyFill="1" applyBorder="1"/>
    <xf fontId="1" fillId="2" borderId="9" numFmtId="0" xfId="0" applyFont="1" applyFill="1" applyBorder="1"/>
    <xf fontId="1" fillId="2" borderId="9" numFmtId="0" xfId="0" applyFont="1" applyFill="1" applyBorder="1" applyAlignment="1">
      <alignment horizontal="center"/>
    </xf>
    <xf fontId="1" fillId="2" borderId="9" numFmtId="0" xfId="0" applyFont="1" applyFill="1" applyBorder="1" applyAlignment="1">
      <alignment horizontal="center" wrapText="1"/>
    </xf>
    <xf fontId="1" fillId="2" borderId="9" numFmtId="0" xfId="0" applyFont="1" applyFill="1" applyBorder="1" applyAlignment="1">
      <alignment horizontal="left" wrapText="1"/>
    </xf>
    <xf fontId="1" fillId="2" borderId="9" numFmtId="0" xfId="0" applyFont="1" applyFill="1" applyBorder="1" applyAlignment="1">
      <alignment wrapText="1"/>
    </xf>
    <xf fontId="1" fillId="2" borderId="0" numFmtId="0" xfId="0" applyFont="1" applyFill="1" applyAlignment="1">
      <alignment horizontal="center" vertical="center"/>
    </xf>
    <xf fontId="2" fillId="2" borderId="0" numFmtId="0" xfId="0" applyFont="1" applyFill="1" applyAlignment="1">
      <alignment horizontal="left" vertical="center"/>
    </xf>
    <xf fontId="4" fillId="0" borderId="7" numFmtId="0" xfId="0" applyFont="1" applyBorder="1" applyAlignment="1">
      <alignment horizontal="center" textRotation="90" vertical="center" wrapText="1"/>
    </xf>
    <xf fontId="1" fillId="0" borderId="7" numFmtId="0" xfId="0" applyFont="1" applyBorder="1"/>
    <xf fontId="1" fillId="2" borderId="7" numFmtId="0" xfId="0" applyFont="1" applyFill="1" applyBorder="1" applyAlignment="1">
      <alignment vertical="center" wrapText="1"/>
    </xf>
    <xf fontId="1" fillId="0" borderId="0" numFmtId="0" xfId="0" applyFont="1" applyAlignment="1">
      <alignment horizontal="center"/>
    </xf>
    <xf fontId="1" fillId="2" borderId="0" numFmtId="0" xfId="0" applyFont="1" applyFill="1" applyAlignment="1">
      <alignment horizontal="center" vertical="center" wrapText="1"/>
    </xf>
    <xf fontId="1" fillId="2" borderId="0" numFmtId="0" xfId="0" applyFont="1" applyFill="1" applyAlignment="1">
      <alignment horizontal="left"/>
    </xf>
    <xf fontId="2" fillId="2" borderId="10" numFmtId="0" xfId="0" applyFont="1" applyFill="1" applyBorder="1" applyAlignment="1">
      <alignment horizontal="left" vertical="center" wrapText="1"/>
    </xf>
    <xf fontId="2" fillId="2" borderId="0" numFmtId="0" xfId="0" applyFont="1" applyFill="1" applyAlignment="1">
      <alignment horizontal="left" vertical="center" wrapText="1"/>
    </xf>
    <xf fontId="1" fillId="2" borderId="0" numFmtId="0" xfId="0" applyFont="1" applyFill="1" applyAlignment="1">
      <alignment wrapText="1"/>
    </xf>
    <xf fontId="1" fillId="0" borderId="6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left" vertical="top" wrapText="1"/>
    </xf>
    <xf fontId="1" fillId="2" borderId="5" numFmtId="0" xfId="0" applyFont="1" applyFill="1" applyBorder="1" applyAlignment="1">
      <alignment horizontal="left"/>
    </xf>
    <xf fontId="4" fillId="2" borderId="7" numFmtId="0" xfId="0" applyFont="1" applyFill="1" applyBorder="1" applyAlignment="1">
      <alignment vertical="top" wrapText="1"/>
    </xf>
    <xf fontId="1" fillId="2" borderId="6" numFmtId="0" xfId="0" applyFont="1" applyFill="1" applyBorder="1" applyAlignment="1">
      <alignment horizontal="left" wrapText="1"/>
    </xf>
    <xf fontId="3" fillId="0" borderId="7" numFmtId="0" xfId="0" applyFont="1" applyBorder="1" applyAlignment="1">
      <alignment horizontal="left" vertical="top" wrapText="1"/>
    </xf>
    <xf fontId="1" fillId="2" borderId="7" numFmtId="0" xfId="0" applyFont="1" applyFill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center" wrapText="1"/>
    </xf>
    <xf fontId="1" fillId="2" borderId="5" numFmtId="0" xfId="0" applyFont="1" applyFill="1" applyBorder="1" applyAlignment="1">
      <alignment horizontal="center" wrapText="1"/>
    </xf>
    <xf fontId="1" fillId="0" borderId="7" numFmtId="0" xfId="0" applyFont="1" applyBorder="1" applyAlignment="1">
      <alignment vertical="top" wrapText="1"/>
    </xf>
    <xf fontId="1" fillId="2" borderId="7" numFmtId="16" xfId="0" applyNumberFormat="1" applyFont="1" applyFill="1" applyBorder="1" applyAlignment="1">
      <alignment horizontal="center" wrapText="1"/>
    </xf>
    <xf fontId="1" fillId="2" borderId="7" numFmtId="49" xfId="0" applyNumberFormat="1" applyFont="1" applyFill="1" applyBorder="1" applyAlignment="1">
      <alignment horizontal="center" wrapText="1"/>
    </xf>
    <xf fontId="1" fillId="2" borderId="5" numFmtId="0" xfId="0" applyFont="1" applyFill="1" applyBorder="1" applyAlignment="1">
      <alignment horizontal="left" wrapText="1"/>
    </xf>
    <xf fontId="1" fillId="0" borderId="11" numFmtId="0" xfId="0" applyFont="1" applyBorder="1" applyAlignment="1">
      <alignment horizontal="left" vertical="top" wrapText="1"/>
    </xf>
    <xf fontId="1" fillId="2" borderId="4" numFmtId="0" xfId="0" applyFont="1" applyFill="1" applyBorder="1" applyAlignment="1">
      <alignment horizontal="center" wrapText="1"/>
    </xf>
    <xf fontId="1" fillId="2" borderId="7" numFmtId="160" xfId="0" applyNumberFormat="1" applyFont="1" applyFill="1" applyBorder="1" applyAlignment="1">
      <alignment horizontal="center" wrapText="1"/>
    </xf>
    <xf fontId="1" fillId="2" borderId="7" numFmtId="160" xfId="0" applyNumberFormat="1" applyFont="1" applyFill="1" applyBorder="1" applyAlignment="1">
      <alignment horizontal="center"/>
    </xf>
    <xf fontId="1" fillId="2" borderId="7" numFmtId="2" xfId="0" applyNumberFormat="1" applyFont="1" applyFill="1" applyBorder="1" applyAlignment="1">
      <alignment horizontal="center"/>
    </xf>
    <xf fontId="1" fillId="2" borderId="1" numFmtId="2" xfId="0" applyNumberFormat="1" applyFont="1" applyFill="1" applyBorder="1" applyAlignment="1">
      <alignment horizontal="center"/>
    </xf>
    <xf fontId="1" fillId="2" borderId="9" numFmtId="0" xfId="0" applyFont="1" applyFill="1" applyBorder="1" applyAlignment="1">
      <alignment horizontal="left"/>
    </xf>
    <xf fontId="1" fillId="2" borderId="9" numFmtId="0" xfId="0" applyFont="1" applyFill="1" applyBorder="1" applyAlignment="1">
      <alignment horizontal="left" vertical="top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left" vertical="center" wrapText="1"/>
    </xf>
    <xf fontId="5" fillId="0" borderId="7" numFmtId="0" xfId="0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/>
    </xf>
    <xf fontId="6" fillId="0" borderId="7" numFmtId="0" xfId="0" applyFont="1" applyBorder="1" applyAlignment="1">
      <alignment horizontal="left" vertical="center" wrapText="1"/>
    </xf>
    <xf fontId="6" fillId="0" borderId="7" numFmtId="14" xfId="0" applyNumberFormat="1" applyFont="1" applyBorder="1" applyAlignment="1">
      <alignment horizontal="center" vertical="center"/>
    </xf>
    <xf fontId="6" fillId="0" borderId="7" numFmtId="0" xfId="0" applyFont="1" applyBorder="1" applyAlignment="1">
      <alignment vertical="center" wrapText="1"/>
    </xf>
    <xf fontId="6" fillId="0" borderId="4" numFmtId="0" xfId="0" applyFont="1" applyBorder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6" fillId="0" borderId="0" numFmtId="0" xfId="0" applyFont="1" applyAlignment="1">
      <alignment horizontal="center" vertical="center"/>
    </xf>
    <xf fontId="5" fillId="0" borderId="0" numFmtId="0" xfId="0" applyFont="1" applyAlignment="1">
      <alignment vertical="center" wrapText="1"/>
    </xf>
    <xf fontId="5" fillId="0" borderId="0" numFmtId="0" xfId="0" applyFont="1" applyAlignment="1">
      <alignment horizontal="center" vertical="center" wrapText="1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6" fillId="0" borderId="0" numFmtId="0" xfId="0" applyFont="1" applyAlignment="1">
      <alignment vertical="center" wrapText="1"/>
    </xf>
    <xf fontId="6" fillId="0" borderId="0" numFmtId="0" xfId="0" applyFont="1" applyAlignment="1">
      <alignment horizontal="left" vertical="center" wrapText="1"/>
    </xf>
    <xf fontId="6" fillId="0" borderId="0" numFmtId="0" xfId="0" applyFont="1" applyAlignment="1">
      <alignment vertical="top" wrapText="1"/>
    </xf>
    <xf fontId="6" fillId="0" borderId="0" numFmtId="0" xfId="0" applyFont="1" applyAlignment="1">
      <alignment horizontal="left" vertical="top" wrapText="1"/>
    </xf>
    <xf fontId="6" fillId="0" borderId="0" numFmtId="0" xfId="0" applyFont="1" applyAlignment="1">
      <alignment horizontal="center" vertical="top" wrapText="1"/>
    </xf>
    <xf fontId="0" fillId="0" borderId="0" numFmtId="0" xfId="0"/>
    <xf fontId="6" fillId="0" borderId="0" numFmtId="0" xfId="0" applyFont="1" applyAlignment="1">
      <alignment horizontal="left" vertical="center"/>
    </xf>
    <xf fontId="5" fillId="0" borderId="7" numFmtId="0" xfId="0" applyFont="1" applyBorder="1" applyAlignment="1">
      <alignment horizontal="center" vertical="center"/>
    </xf>
    <xf fontId="7" fillId="0" borderId="0" numFmtId="0" xfId="0" applyFont="1" applyAlignment="1">
      <alignment vertical="center" wrapText="1"/>
    </xf>
    <xf fontId="5" fillId="0" borderId="7" numFmtId="0" xfId="0" applyFont="1" applyBorder="1" applyAlignment="1">
      <alignment horizontal="left" vertical="center"/>
    </xf>
    <xf fontId="8" fillId="0" borderId="7" numFmtId="0" xfId="0" applyFont="1" applyBorder="1" applyAlignment="1">
      <alignment horizontal="left" vertical="center"/>
    </xf>
    <xf fontId="8" fillId="0" borderId="7" numFmtId="0" xfId="0" applyFont="1" applyBorder="1" applyAlignment="1">
      <alignment horizontal="center" vertical="center"/>
    </xf>
    <xf fontId="0" fillId="0" borderId="7" numFmtId="0" xfId="0" applyBorder="1" applyAlignment="1">
      <alignment horizontal="center"/>
    </xf>
    <xf fontId="8" fillId="0" borderId="5" numFmtId="0" xfId="0" applyFont="1" applyBorder="1" applyAlignment="1">
      <alignment horizontal="left" vertical="center"/>
    </xf>
    <xf fontId="9" fillId="0" borderId="0" numFmtId="0" xfId="0" applyFont="1" applyAlignment="1">
      <alignment vertical="center"/>
    </xf>
    <xf fontId="9" fillId="0" borderId="0" numFmt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theme" Target="theme/theme1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15" Type="http://schemas.openxmlformats.org/officeDocument/2006/relationships/styles" Target="styles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haredStrings" Target="sharedString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0" zoomScale="90" workbookViewId="0">
      <selection activeCell="D107" activeCellId="0" sqref="D107"/>
    </sheetView>
  </sheetViews>
  <sheetFormatPr defaultColWidth="9.140625" defaultRowHeight="14.25"/>
  <cols>
    <col customWidth="1" min="1" max="1" style="2" width="9.7109375"/>
    <col customWidth="1" min="2" max="2" style="2" width="12.7109375"/>
    <col customWidth="1" min="3" max="3" style="3" width="28.7109375"/>
    <col customWidth="1" min="4" max="4" style="1" width="60.7109375"/>
    <col customWidth="1" min="5" max="5" style="1" width="40.7109375"/>
    <col customWidth="1" min="6" max="7" style="1" width="8.7109375"/>
    <col customWidth="1" min="8" max="8" style="1" width="12.7109375"/>
    <col customWidth="1" min="9" max="9" style="1" width="8.7109375"/>
    <col customWidth="1" min="10" max="10" style="1" width="12.7109375"/>
    <col customWidth="1" min="11" max="12" style="1" width="8.7109375"/>
    <col customWidth="1" min="13" max="13" style="1" width="18.7109375"/>
    <col customWidth="1" min="14" max="14" style="1" width="44.42578125"/>
    <col min="15" max="16384" style="1" width="9.140625"/>
  </cols>
  <sheetData>
    <row r="1" ht="30" customHeight="1">
      <c r="A1" s="4"/>
      <c r="B1" s="5" t="s">
        <v>0</v>
      </c>
      <c r="C1" s="5"/>
      <c r="D1" s="5"/>
      <c r="E1" s="5"/>
      <c r="F1" s="5"/>
      <c r="G1" s="5"/>
      <c r="H1" s="4"/>
      <c r="I1" s="4"/>
      <c r="J1" s="4"/>
    </row>
    <row r="2" ht="36" customHeight="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/>
      <c r="H2" s="9"/>
      <c r="I2" s="9"/>
      <c r="J2" s="10"/>
      <c r="K2" s="8" t="s">
        <v>7</v>
      </c>
      <c r="L2" s="9"/>
      <c r="M2" s="10"/>
      <c r="N2" s="6" t="s">
        <v>8</v>
      </c>
    </row>
    <row r="3" ht="177" customHeight="1">
      <c r="A3" s="11"/>
      <c r="B3" s="11"/>
      <c r="C3" s="12"/>
      <c r="D3" s="12"/>
      <c r="E3" s="13"/>
      <c r="F3" s="14" t="s">
        <v>9</v>
      </c>
      <c r="G3" s="15" t="s">
        <v>10</v>
      </c>
      <c r="H3" s="15" t="s">
        <v>11</v>
      </c>
      <c r="I3" s="15" t="s">
        <v>12</v>
      </c>
      <c r="J3" s="14" t="s">
        <v>13</v>
      </c>
      <c r="K3" s="14" t="s">
        <v>14</v>
      </c>
      <c r="L3" s="14" t="s">
        <v>15</v>
      </c>
      <c r="M3" s="6" t="s">
        <v>16</v>
      </c>
      <c r="N3" s="11"/>
    </row>
    <row r="4" ht="70.5" customHeight="1">
      <c r="A4" s="16" t="s">
        <v>17</v>
      </c>
      <c r="B4" s="17" t="s">
        <v>18</v>
      </c>
      <c r="C4" s="18" t="s">
        <v>19</v>
      </c>
      <c r="D4" s="19" t="s">
        <v>20</v>
      </c>
      <c r="E4" s="20" t="s">
        <v>21</v>
      </c>
      <c r="F4" s="17">
        <v>3</v>
      </c>
      <c r="G4" s="21">
        <v>3.2999999999999998</v>
      </c>
      <c r="H4" s="17" t="s">
        <v>22</v>
      </c>
      <c r="I4" s="17">
        <v>13.800000000000001</v>
      </c>
      <c r="J4" s="17"/>
      <c r="K4" s="21">
        <v>1</v>
      </c>
      <c r="L4" s="21">
        <v>1.1000000000000001</v>
      </c>
      <c r="M4" s="22" t="s">
        <v>23</v>
      </c>
      <c r="N4" s="23"/>
    </row>
    <row r="5" ht="71.25" customHeight="1">
      <c r="A5" s="16" t="s">
        <v>24</v>
      </c>
      <c r="B5" s="24" t="s">
        <v>18</v>
      </c>
      <c r="C5" s="18" t="s">
        <v>25</v>
      </c>
      <c r="D5" s="19" t="s">
        <v>26</v>
      </c>
      <c r="E5" s="22" t="s">
        <v>27</v>
      </c>
      <c r="F5" s="21">
        <v>5</v>
      </c>
      <c r="G5" s="21">
        <v>6.5999999999999996</v>
      </c>
      <c r="H5" s="17" t="s">
        <v>22</v>
      </c>
      <c r="I5" s="21">
        <v>17</v>
      </c>
      <c r="J5" s="21"/>
      <c r="K5" s="21">
        <v>1</v>
      </c>
      <c r="L5" s="21">
        <v>2</v>
      </c>
      <c r="M5" s="23" t="s">
        <v>28</v>
      </c>
      <c r="N5" s="23"/>
    </row>
    <row r="6" ht="69.75" customHeight="1">
      <c r="A6" s="16" t="s">
        <v>29</v>
      </c>
      <c r="B6" s="24" t="s">
        <v>18</v>
      </c>
      <c r="C6" s="18" t="s">
        <v>30</v>
      </c>
      <c r="D6" s="19" t="s">
        <v>31</v>
      </c>
      <c r="E6" s="22" t="s">
        <v>32</v>
      </c>
      <c r="F6" s="21">
        <v>1</v>
      </c>
      <c r="G6" s="21">
        <v>8</v>
      </c>
      <c r="H6" s="17" t="s">
        <v>22</v>
      </c>
      <c r="I6" s="21">
        <v>12</v>
      </c>
      <c r="J6" s="21"/>
      <c r="K6" s="21">
        <v>1</v>
      </c>
      <c r="L6" s="21">
        <v>2</v>
      </c>
      <c r="M6" s="23" t="s">
        <v>28</v>
      </c>
      <c r="N6" s="23"/>
    </row>
    <row r="7" ht="69" customHeight="1">
      <c r="A7" s="16" t="s">
        <v>33</v>
      </c>
      <c r="B7" s="24" t="s">
        <v>18</v>
      </c>
      <c r="C7" s="18" t="s">
        <v>34</v>
      </c>
      <c r="D7" s="19" t="s">
        <v>35</v>
      </c>
      <c r="E7" s="22" t="s">
        <v>36</v>
      </c>
      <c r="F7" s="21">
        <v>4</v>
      </c>
      <c r="G7" s="25" t="s">
        <v>37</v>
      </c>
      <c r="H7" s="17" t="s">
        <v>22</v>
      </c>
      <c r="I7" s="21">
        <v>14</v>
      </c>
      <c r="J7" s="21"/>
      <c r="K7" s="21">
        <v>1</v>
      </c>
      <c r="L7" s="21">
        <v>1.5</v>
      </c>
      <c r="M7" s="22" t="s">
        <v>38</v>
      </c>
      <c r="N7" s="23"/>
    </row>
    <row r="8" ht="60" customHeight="1">
      <c r="A8" s="16" t="s">
        <v>39</v>
      </c>
      <c r="B8" s="24" t="s">
        <v>18</v>
      </c>
      <c r="C8" s="18" t="s">
        <v>40</v>
      </c>
      <c r="D8" s="19" t="s">
        <v>41</v>
      </c>
      <c r="E8" s="26" t="s">
        <v>42</v>
      </c>
      <c r="F8" s="21">
        <v>5</v>
      </c>
      <c r="G8" s="25" t="s">
        <v>43</v>
      </c>
      <c r="H8" s="17" t="s">
        <v>22</v>
      </c>
      <c r="I8" s="21">
        <v>50</v>
      </c>
      <c r="J8" s="21"/>
      <c r="K8" s="21">
        <v>1</v>
      </c>
      <c r="L8" s="21">
        <v>2</v>
      </c>
      <c r="M8" s="23" t="s">
        <v>28</v>
      </c>
      <c r="N8" s="23"/>
    </row>
    <row r="9" ht="60" customHeight="1">
      <c r="A9" s="16" t="s">
        <v>44</v>
      </c>
      <c r="B9" s="24" t="s">
        <v>18</v>
      </c>
      <c r="C9" s="18" t="s">
        <v>45</v>
      </c>
      <c r="D9" s="19" t="s">
        <v>46</v>
      </c>
      <c r="E9" s="18" t="s">
        <v>47</v>
      </c>
      <c r="F9" s="21">
        <v>5</v>
      </c>
      <c r="G9" s="25" t="s">
        <v>48</v>
      </c>
      <c r="H9" s="17" t="s">
        <v>22</v>
      </c>
      <c r="I9" s="21">
        <v>50</v>
      </c>
      <c r="J9" s="21"/>
      <c r="K9" s="21">
        <v>1</v>
      </c>
      <c r="L9" s="21">
        <v>1.1000000000000001</v>
      </c>
      <c r="M9" s="22" t="s">
        <v>23</v>
      </c>
      <c r="N9" s="23"/>
    </row>
    <row r="10" ht="89.25" customHeight="1">
      <c r="A10" s="16" t="s">
        <v>49</v>
      </c>
      <c r="B10" s="24" t="s">
        <v>18</v>
      </c>
      <c r="C10" s="18" t="s">
        <v>50</v>
      </c>
      <c r="D10" s="19" t="s">
        <v>51</v>
      </c>
      <c r="E10" s="22" t="s">
        <v>52</v>
      </c>
      <c r="F10" s="21">
        <v>2</v>
      </c>
      <c r="G10" s="21" t="s">
        <v>53</v>
      </c>
      <c r="H10" s="17" t="s">
        <v>22</v>
      </c>
      <c r="I10" s="21">
        <v>26.600000000000001</v>
      </c>
      <c r="J10" s="21"/>
      <c r="K10" s="21">
        <v>1</v>
      </c>
      <c r="L10" s="21">
        <v>2</v>
      </c>
      <c r="M10" s="23" t="s">
        <v>28</v>
      </c>
      <c r="N10" s="22" t="s">
        <v>54</v>
      </c>
    </row>
    <row r="11" ht="78" customHeight="1">
      <c r="A11" s="16" t="s">
        <v>55</v>
      </c>
      <c r="B11" s="24" t="s">
        <v>18</v>
      </c>
      <c r="C11" s="18" t="s">
        <v>56</v>
      </c>
      <c r="D11" s="19" t="s">
        <v>57</v>
      </c>
      <c r="E11" s="22" t="s">
        <v>58</v>
      </c>
      <c r="F11" s="21">
        <v>4</v>
      </c>
      <c r="G11" s="21" t="s">
        <v>59</v>
      </c>
      <c r="H11" s="17" t="s">
        <v>22</v>
      </c>
      <c r="I11" s="21">
        <v>27</v>
      </c>
      <c r="J11" s="21"/>
      <c r="K11" s="21"/>
      <c r="L11" s="21"/>
      <c r="M11" s="23"/>
      <c r="N11" s="23"/>
    </row>
    <row r="12" ht="87.75" customHeight="1">
      <c r="A12" s="16" t="s">
        <v>60</v>
      </c>
      <c r="B12" s="24" t="s">
        <v>61</v>
      </c>
      <c r="C12" s="18" t="s">
        <v>62</v>
      </c>
      <c r="D12" s="19" t="s">
        <v>63</v>
      </c>
      <c r="E12" s="26" t="s">
        <v>64</v>
      </c>
      <c r="F12" s="21">
        <v>1</v>
      </c>
      <c r="G12" s="21">
        <v>8</v>
      </c>
      <c r="H12" s="17" t="s">
        <v>22</v>
      </c>
      <c r="I12" s="21">
        <v>15.300000000000001</v>
      </c>
      <c r="J12" s="21"/>
      <c r="K12" s="21">
        <v>1</v>
      </c>
      <c r="L12" s="21">
        <v>2</v>
      </c>
      <c r="M12" s="23" t="s">
        <v>28</v>
      </c>
      <c r="N12" s="22" t="s">
        <v>65</v>
      </c>
    </row>
    <row r="13" ht="78" customHeight="1">
      <c r="A13" s="16" t="s">
        <v>66</v>
      </c>
      <c r="B13" s="24" t="s">
        <v>18</v>
      </c>
      <c r="C13" s="18" t="s">
        <v>67</v>
      </c>
      <c r="D13" s="19" t="s">
        <v>31</v>
      </c>
      <c r="E13" s="22" t="s">
        <v>68</v>
      </c>
      <c r="F13" s="21">
        <v>1</v>
      </c>
      <c r="G13" s="21">
        <v>8</v>
      </c>
      <c r="H13" s="17" t="s">
        <v>22</v>
      </c>
      <c r="I13" s="21">
        <v>15</v>
      </c>
      <c r="J13" s="21"/>
      <c r="K13" s="21">
        <v>1</v>
      </c>
      <c r="L13" s="21">
        <v>2</v>
      </c>
      <c r="M13" s="23" t="s">
        <v>28</v>
      </c>
      <c r="N13" s="23"/>
    </row>
    <row r="14" ht="60" customHeight="1">
      <c r="A14" s="16" t="s">
        <v>69</v>
      </c>
      <c r="B14" s="24" t="s">
        <v>18</v>
      </c>
      <c r="C14" s="20" t="s">
        <v>70</v>
      </c>
      <c r="D14" s="27" t="s">
        <v>71</v>
      </c>
      <c r="E14" s="28" t="s">
        <v>72</v>
      </c>
      <c r="F14" s="29">
        <v>1</v>
      </c>
      <c r="G14" s="21">
        <v>8</v>
      </c>
      <c r="H14" s="17" t="s">
        <v>22</v>
      </c>
      <c r="I14" s="29">
        <v>15</v>
      </c>
      <c r="J14" s="29"/>
      <c r="K14" s="23"/>
      <c r="L14" s="23"/>
      <c r="M14" s="23"/>
      <c r="N14" s="23"/>
    </row>
    <row r="15" ht="69.75" customHeight="1">
      <c r="A15" s="16" t="s">
        <v>73</v>
      </c>
      <c r="B15" s="30" t="s">
        <v>18</v>
      </c>
      <c r="C15" s="18" t="s">
        <v>74</v>
      </c>
      <c r="D15" s="19" t="s">
        <v>75</v>
      </c>
      <c r="E15" s="22" t="s">
        <v>76</v>
      </c>
      <c r="F15" s="21">
        <v>1</v>
      </c>
      <c r="G15" s="25" t="s">
        <v>77</v>
      </c>
      <c r="H15" s="17" t="s">
        <v>22</v>
      </c>
      <c r="I15" s="21">
        <v>8</v>
      </c>
      <c r="J15" s="21"/>
      <c r="K15" s="21"/>
      <c r="L15" s="21"/>
      <c r="M15" s="23"/>
      <c r="N15" s="23"/>
    </row>
    <row r="16" ht="60" customHeight="1">
      <c r="A16" s="16" t="s">
        <v>78</v>
      </c>
      <c r="B16" s="30" t="s">
        <v>18</v>
      </c>
      <c r="C16" s="18" t="s">
        <v>79</v>
      </c>
      <c r="D16" s="19" t="s">
        <v>80</v>
      </c>
      <c r="E16" s="18" t="s">
        <v>79</v>
      </c>
      <c r="F16" s="17">
        <v>3</v>
      </c>
      <c r="G16" s="21">
        <v>3.2999999999999998</v>
      </c>
      <c r="H16" s="17" t="s">
        <v>22</v>
      </c>
      <c r="I16" s="17">
        <v>8</v>
      </c>
      <c r="J16" s="17"/>
      <c r="K16" s="21">
        <v>1</v>
      </c>
      <c r="L16" s="21">
        <v>2</v>
      </c>
      <c r="M16" s="23" t="s">
        <v>28</v>
      </c>
      <c r="N16" s="23"/>
    </row>
    <row r="17" ht="78" customHeight="1">
      <c r="A17" s="16" t="s">
        <v>81</v>
      </c>
      <c r="B17" s="24" t="s">
        <v>18</v>
      </c>
      <c r="C17" s="18" t="s">
        <v>82</v>
      </c>
      <c r="D17" s="19" t="s">
        <v>83</v>
      </c>
      <c r="E17" s="18" t="s">
        <v>82</v>
      </c>
      <c r="F17" s="17">
        <v>4</v>
      </c>
      <c r="G17" s="21" t="s">
        <v>59</v>
      </c>
      <c r="H17" s="17" t="s">
        <v>22</v>
      </c>
      <c r="I17" s="17">
        <v>7</v>
      </c>
      <c r="J17" s="17"/>
      <c r="K17" s="21">
        <v>1</v>
      </c>
      <c r="L17" s="21">
        <v>2</v>
      </c>
      <c r="M17" s="23" t="s">
        <v>28</v>
      </c>
      <c r="N17" s="23"/>
    </row>
    <row r="18" ht="60" customHeight="1">
      <c r="A18" s="16" t="s">
        <v>84</v>
      </c>
      <c r="B18" s="24" t="s">
        <v>18</v>
      </c>
      <c r="C18" s="18" t="s">
        <v>85</v>
      </c>
      <c r="D18" s="19" t="s">
        <v>86</v>
      </c>
      <c r="E18" s="18" t="s">
        <v>85</v>
      </c>
      <c r="F18" s="17">
        <v>5</v>
      </c>
      <c r="G18" s="21" t="s">
        <v>48</v>
      </c>
      <c r="H18" s="17" t="s">
        <v>22</v>
      </c>
      <c r="I18" s="17">
        <v>9</v>
      </c>
      <c r="J18" s="17"/>
      <c r="K18" s="21">
        <v>1</v>
      </c>
      <c r="L18" s="21">
        <v>1.5</v>
      </c>
      <c r="M18" s="22" t="s">
        <v>38</v>
      </c>
      <c r="N18" s="23"/>
    </row>
    <row r="19" ht="60" customHeight="1">
      <c r="A19" s="16" t="s">
        <v>87</v>
      </c>
      <c r="B19" s="24" t="s">
        <v>18</v>
      </c>
      <c r="C19" s="22" t="s">
        <v>88</v>
      </c>
      <c r="D19" s="19" t="s">
        <v>71</v>
      </c>
      <c r="E19" s="18" t="s">
        <v>89</v>
      </c>
      <c r="F19" s="17">
        <v>4</v>
      </c>
      <c r="G19" s="21" t="s">
        <v>59</v>
      </c>
      <c r="H19" s="17" t="s">
        <v>22</v>
      </c>
      <c r="I19" s="17">
        <v>7</v>
      </c>
      <c r="J19" s="17"/>
      <c r="K19" s="21">
        <v>1</v>
      </c>
      <c r="L19" s="21">
        <v>1.5</v>
      </c>
      <c r="M19" s="22" t="s">
        <v>38</v>
      </c>
      <c r="N19" s="23"/>
    </row>
    <row r="20" ht="60" customHeight="1">
      <c r="A20" s="16" t="s">
        <v>90</v>
      </c>
      <c r="B20" s="24" t="s">
        <v>18</v>
      </c>
      <c r="C20" s="22" t="s">
        <v>91</v>
      </c>
      <c r="D20" s="19" t="s">
        <v>71</v>
      </c>
      <c r="E20" s="18" t="s">
        <v>92</v>
      </c>
      <c r="F20" s="17">
        <v>4</v>
      </c>
      <c r="G20" s="21" t="s">
        <v>59</v>
      </c>
      <c r="H20" s="17" t="s">
        <v>22</v>
      </c>
      <c r="I20" s="17">
        <v>8</v>
      </c>
      <c r="J20" s="17"/>
      <c r="K20" s="21">
        <v>1</v>
      </c>
      <c r="L20" s="21">
        <v>1.5</v>
      </c>
      <c r="M20" s="22" t="s">
        <v>38</v>
      </c>
      <c r="N20" s="23"/>
    </row>
    <row r="21" ht="60" customHeight="1">
      <c r="A21" s="16" t="s">
        <v>93</v>
      </c>
      <c r="B21" s="24" t="s">
        <v>18</v>
      </c>
      <c r="C21" s="20" t="s">
        <v>94</v>
      </c>
      <c r="D21" s="27" t="s">
        <v>95</v>
      </c>
      <c r="E21" s="20" t="s">
        <v>94</v>
      </c>
      <c r="F21" s="31">
        <v>2</v>
      </c>
      <c r="G21" s="21" t="s">
        <v>53</v>
      </c>
      <c r="H21" s="17" t="s">
        <v>22</v>
      </c>
      <c r="I21" s="31">
        <v>9</v>
      </c>
      <c r="J21" s="31"/>
      <c r="K21" s="21">
        <v>1</v>
      </c>
      <c r="L21" s="21">
        <v>2</v>
      </c>
      <c r="M21" s="23" t="s">
        <v>28</v>
      </c>
      <c r="N21" s="23"/>
    </row>
    <row r="22" ht="105.75" customHeight="1">
      <c r="A22" s="16" t="s">
        <v>96</v>
      </c>
      <c r="B22" s="24" t="s">
        <v>61</v>
      </c>
      <c r="C22" s="18" t="s">
        <v>97</v>
      </c>
      <c r="D22" s="19" t="s">
        <v>98</v>
      </c>
      <c r="E22" s="18" t="s">
        <v>97</v>
      </c>
      <c r="F22" s="17">
        <v>2</v>
      </c>
      <c r="G22" s="21" t="s">
        <v>53</v>
      </c>
      <c r="H22" s="17" t="s">
        <v>22</v>
      </c>
      <c r="I22" s="17">
        <v>7</v>
      </c>
      <c r="J22" s="17"/>
      <c r="K22" s="21"/>
      <c r="L22" s="21"/>
      <c r="M22" s="23"/>
      <c r="N22" s="26" t="s">
        <v>99</v>
      </c>
    </row>
    <row r="23" ht="60" customHeight="1">
      <c r="A23" s="16" t="s">
        <v>100</v>
      </c>
      <c r="B23" s="24" t="s">
        <v>18</v>
      </c>
      <c r="C23" s="32" t="s">
        <v>101</v>
      </c>
      <c r="D23" s="19" t="s">
        <v>102</v>
      </c>
      <c r="E23" s="19" t="s">
        <v>103</v>
      </c>
      <c r="F23" s="17">
        <v>4</v>
      </c>
      <c r="G23" s="21" t="s">
        <v>59</v>
      </c>
      <c r="H23" s="17" t="s">
        <v>22</v>
      </c>
      <c r="I23" s="17">
        <v>11</v>
      </c>
      <c r="J23" s="17"/>
      <c r="K23" s="21">
        <v>1</v>
      </c>
      <c r="L23" s="21">
        <v>1.1000000000000001</v>
      </c>
      <c r="M23" s="22" t="s">
        <v>23</v>
      </c>
      <c r="N23" s="23"/>
    </row>
    <row r="24" ht="78" customHeight="1">
      <c r="A24" s="16" t="s">
        <v>104</v>
      </c>
      <c r="B24" s="24" t="s">
        <v>18</v>
      </c>
      <c r="C24" s="32" t="s">
        <v>105</v>
      </c>
      <c r="D24" s="19" t="s">
        <v>106</v>
      </c>
      <c r="E24" s="18" t="s">
        <v>107</v>
      </c>
      <c r="F24" s="17">
        <v>2</v>
      </c>
      <c r="G24" s="21" t="s">
        <v>53</v>
      </c>
      <c r="H24" s="17" t="s">
        <v>22</v>
      </c>
      <c r="I24" s="17">
        <v>7</v>
      </c>
      <c r="J24" s="17"/>
      <c r="K24" s="21"/>
      <c r="L24" s="21"/>
      <c r="M24" s="23"/>
      <c r="N24" s="23"/>
    </row>
    <row r="25" ht="102.75" customHeight="1">
      <c r="A25" s="16" t="s">
        <v>108</v>
      </c>
      <c r="B25" s="24" t="s">
        <v>18</v>
      </c>
      <c r="C25" s="18" t="s">
        <v>109</v>
      </c>
      <c r="D25" s="19" t="s">
        <v>110</v>
      </c>
      <c r="E25" s="18" t="s">
        <v>111</v>
      </c>
      <c r="F25" s="17">
        <v>4</v>
      </c>
      <c r="G25" s="21" t="s">
        <v>59</v>
      </c>
      <c r="H25" s="17" t="s">
        <v>22</v>
      </c>
      <c r="I25" s="17">
        <v>8</v>
      </c>
      <c r="J25" s="17"/>
      <c r="K25" s="21">
        <v>1</v>
      </c>
      <c r="L25" s="21">
        <v>1.1000000000000001</v>
      </c>
      <c r="M25" s="22" t="s">
        <v>23</v>
      </c>
      <c r="N25" s="23"/>
    </row>
    <row r="26" ht="68.25" customHeight="1">
      <c r="A26" s="16" t="s">
        <v>112</v>
      </c>
      <c r="B26" s="24" t="s">
        <v>18</v>
      </c>
      <c r="C26" s="18" t="s">
        <v>113</v>
      </c>
      <c r="D26" s="27" t="s">
        <v>114</v>
      </c>
      <c r="E26" s="18" t="s">
        <v>113</v>
      </c>
      <c r="F26" s="17">
        <v>2</v>
      </c>
      <c r="G26" s="21" t="s">
        <v>53</v>
      </c>
      <c r="H26" s="17" t="s">
        <v>22</v>
      </c>
      <c r="I26" s="17">
        <v>7</v>
      </c>
      <c r="J26" s="17"/>
      <c r="K26" s="21"/>
      <c r="L26" s="21"/>
      <c r="M26" s="23"/>
      <c r="N26" s="23"/>
    </row>
    <row r="27" ht="191.25" customHeight="1">
      <c r="A27" s="16" t="s">
        <v>115</v>
      </c>
      <c r="B27" s="24" t="s">
        <v>18</v>
      </c>
      <c r="C27" s="18" t="s">
        <v>116</v>
      </c>
      <c r="D27" s="19" t="s">
        <v>117</v>
      </c>
      <c r="E27" s="18" t="s">
        <v>118</v>
      </c>
      <c r="F27" s="17">
        <v>5</v>
      </c>
      <c r="G27" s="21" t="s">
        <v>48</v>
      </c>
      <c r="H27" s="17" t="s">
        <v>22</v>
      </c>
      <c r="I27" s="17">
        <v>15</v>
      </c>
      <c r="J27" s="17"/>
      <c r="K27" s="21">
        <v>1</v>
      </c>
      <c r="L27" s="21">
        <v>2</v>
      </c>
      <c r="M27" s="23" t="s">
        <v>28</v>
      </c>
      <c r="N27" s="23"/>
    </row>
    <row r="28" ht="67.5" customHeight="1">
      <c r="A28" s="16" t="s">
        <v>119</v>
      </c>
      <c r="B28" s="24" t="s">
        <v>18</v>
      </c>
      <c r="C28" s="18" t="s">
        <v>120</v>
      </c>
      <c r="D28" s="19" t="s">
        <v>121</v>
      </c>
      <c r="E28" s="18" t="s">
        <v>122</v>
      </c>
      <c r="F28" s="17">
        <v>2</v>
      </c>
      <c r="G28" s="21" t="s">
        <v>53</v>
      </c>
      <c r="H28" s="17" t="s">
        <v>22</v>
      </c>
      <c r="I28" s="17">
        <v>7</v>
      </c>
      <c r="J28" s="17"/>
      <c r="K28" s="21">
        <v>1</v>
      </c>
      <c r="L28" s="21">
        <v>2</v>
      </c>
      <c r="M28" s="23" t="s">
        <v>28</v>
      </c>
      <c r="N28" s="23"/>
    </row>
    <row r="29" ht="70.5" customHeight="1">
      <c r="A29" s="16" t="s">
        <v>123</v>
      </c>
      <c r="B29" s="24" t="s">
        <v>18</v>
      </c>
      <c r="C29" s="18" t="s">
        <v>124</v>
      </c>
      <c r="D29" s="33" t="s">
        <v>125</v>
      </c>
      <c r="E29" s="18" t="s">
        <v>126</v>
      </c>
      <c r="F29" s="17">
        <v>5</v>
      </c>
      <c r="G29" s="25" t="s">
        <v>48</v>
      </c>
      <c r="H29" s="17" t="s">
        <v>22</v>
      </c>
      <c r="I29" s="17">
        <v>14</v>
      </c>
      <c r="J29" s="17"/>
      <c r="K29" s="21">
        <v>1</v>
      </c>
      <c r="L29" s="21" t="s">
        <v>77</v>
      </c>
      <c r="M29" s="23" t="s">
        <v>28</v>
      </c>
      <c r="N29" s="23"/>
    </row>
    <row r="30" ht="60" customHeight="1">
      <c r="A30" s="16" t="s">
        <v>127</v>
      </c>
      <c r="B30" s="24" t="s">
        <v>18</v>
      </c>
      <c r="C30" s="18" t="s">
        <v>128</v>
      </c>
      <c r="D30" s="19" t="s">
        <v>129</v>
      </c>
      <c r="E30" s="18" t="s">
        <v>128</v>
      </c>
      <c r="F30" s="17">
        <v>1</v>
      </c>
      <c r="G30" s="21">
        <v>8</v>
      </c>
      <c r="H30" s="17" t="s">
        <v>22</v>
      </c>
      <c r="I30" s="17">
        <v>15</v>
      </c>
      <c r="J30" s="17"/>
      <c r="K30" s="21"/>
      <c r="L30" s="21"/>
      <c r="M30" s="23"/>
      <c r="N30" s="23"/>
    </row>
    <row r="31" ht="60" customHeight="1">
      <c r="A31" s="16" t="s">
        <v>130</v>
      </c>
      <c r="B31" s="24" t="s">
        <v>18</v>
      </c>
      <c r="C31" s="32" t="s">
        <v>131</v>
      </c>
      <c r="D31" s="19" t="s">
        <v>132</v>
      </c>
      <c r="E31" s="18" t="s">
        <v>133</v>
      </c>
      <c r="F31" s="17">
        <v>1</v>
      </c>
      <c r="G31" s="21">
        <v>8</v>
      </c>
      <c r="H31" s="17" t="s">
        <v>22</v>
      </c>
      <c r="I31" s="17">
        <v>13</v>
      </c>
      <c r="J31" s="17"/>
      <c r="K31" s="21">
        <v>1</v>
      </c>
      <c r="L31" s="21">
        <v>2</v>
      </c>
      <c r="M31" s="23" t="s">
        <v>28</v>
      </c>
      <c r="N31" s="23"/>
    </row>
    <row r="32" ht="78" customHeight="1">
      <c r="A32" s="16" t="s">
        <v>134</v>
      </c>
      <c r="B32" s="24" t="s">
        <v>18</v>
      </c>
      <c r="C32" s="32" t="s">
        <v>135</v>
      </c>
      <c r="D32" s="19" t="s">
        <v>136</v>
      </c>
      <c r="E32" s="32" t="s">
        <v>135</v>
      </c>
      <c r="F32" s="17">
        <v>2</v>
      </c>
      <c r="G32" s="25" t="s">
        <v>53</v>
      </c>
      <c r="H32" s="17" t="s">
        <v>22</v>
      </c>
      <c r="I32" s="17">
        <v>8</v>
      </c>
      <c r="J32" s="17"/>
      <c r="K32" s="21">
        <v>1</v>
      </c>
      <c r="L32" s="21">
        <v>2</v>
      </c>
      <c r="M32" s="23" t="s">
        <v>28</v>
      </c>
      <c r="N32" s="23"/>
    </row>
    <row r="33" ht="60" customHeight="1">
      <c r="A33" s="16" t="s">
        <v>137</v>
      </c>
      <c r="B33" s="24" t="s">
        <v>18</v>
      </c>
      <c r="C33" s="18" t="s">
        <v>138</v>
      </c>
      <c r="D33" s="19" t="s">
        <v>139</v>
      </c>
      <c r="E33" s="18" t="s">
        <v>138</v>
      </c>
      <c r="F33" s="17">
        <v>1</v>
      </c>
      <c r="G33" s="25" t="s">
        <v>77</v>
      </c>
      <c r="H33" s="17" t="s">
        <v>22</v>
      </c>
      <c r="I33" s="17">
        <v>7</v>
      </c>
      <c r="J33" s="17"/>
      <c r="K33" s="21"/>
      <c r="L33" s="21"/>
      <c r="M33" s="23"/>
      <c r="N33" s="23"/>
    </row>
    <row r="34" ht="78" customHeight="1">
      <c r="A34" s="16" t="s">
        <v>140</v>
      </c>
      <c r="B34" s="24" t="s">
        <v>18</v>
      </c>
      <c r="C34" s="32" t="s">
        <v>141</v>
      </c>
      <c r="D34" s="19" t="s">
        <v>142</v>
      </c>
      <c r="E34" s="32" t="s">
        <v>141</v>
      </c>
      <c r="F34" s="17">
        <v>1</v>
      </c>
      <c r="G34" s="21" t="s">
        <v>77</v>
      </c>
      <c r="H34" s="17" t="s">
        <v>22</v>
      </c>
      <c r="I34" s="17">
        <v>8</v>
      </c>
      <c r="J34" s="17"/>
      <c r="K34" s="21"/>
      <c r="L34" s="21"/>
      <c r="M34" s="23"/>
      <c r="N34" s="23"/>
    </row>
    <row r="35" ht="78" customHeight="1">
      <c r="A35" s="16" t="s">
        <v>143</v>
      </c>
      <c r="B35" s="24" t="s">
        <v>18</v>
      </c>
      <c r="C35" s="18" t="s">
        <v>144</v>
      </c>
      <c r="D35" s="19" t="s">
        <v>145</v>
      </c>
      <c r="E35" s="18" t="s">
        <v>144</v>
      </c>
      <c r="F35" s="17">
        <v>3</v>
      </c>
      <c r="G35" s="21">
        <v>3.2999999999999998</v>
      </c>
      <c r="H35" s="17" t="s">
        <v>22</v>
      </c>
      <c r="I35" s="17">
        <v>9</v>
      </c>
      <c r="J35" s="17"/>
      <c r="K35" s="21">
        <v>1</v>
      </c>
      <c r="L35" s="21">
        <v>1.1000000000000001</v>
      </c>
      <c r="M35" s="22" t="s">
        <v>23</v>
      </c>
      <c r="N35" s="23"/>
    </row>
    <row r="36" ht="78" customHeight="1">
      <c r="A36" s="16" t="s">
        <v>146</v>
      </c>
      <c r="B36" s="24" t="s">
        <v>18</v>
      </c>
      <c r="C36" s="32" t="s">
        <v>147</v>
      </c>
      <c r="D36" s="19" t="s">
        <v>148</v>
      </c>
      <c r="E36" s="32" t="s">
        <v>147</v>
      </c>
      <c r="F36" s="17">
        <v>2</v>
      </c>
      <c r="G36" s="21" t="s">
        <v>53</v>
      </c>
      <c r="H36" s="17" t="s">
        <v>22</v>
      </c>
      <c r="I36" s="17">
        <v>6</v>
      </c>
      <c r="J36" s="17"/>
      <c r="K36" s="21"/>
      <c r="L36" s="21"/>
      <c r="M36" s="23"/>
      <c r="N36" s="23"/>
    </row>
    <row r="37" ht="67.5" customHeight="1">
      <c r="A37" s="16" t="s">
        <v>149</v>
      </c>
      <c r="B37" s="24" t="s">
        <v>18</v>
      </c>
      <c r="C37" s="32" t="s">
        <v>150</v>
      </c>
      <c r="D37" s="19" t="s">
        <v>148</v>
      </c>
      <c r="E37" s="32" t="s">
        <v>150</v>
      </c>
      <c r="F37" s="17">
        <v>2</v>
      </c>
      <c r="G37" s="21" t="s">
        <v>53</v>
      </c>
      <c r="H37" s="17" t="s">
        <v>22</v>
      </c>
      <c r="I37" s="17">
        <v>9</v>
      </c>
      <c r="J37" s="17"/>
      <c r="K37" s="21">
        <v>1</v>
      </c>
      <c r="L37" s="21">
        <v>1.1000000000000001</v>
      </c>
      <c r="M37" s="22" t="s">
        <v>23</v>
      </c>
      <c r="N37" s="23"/>
    </row>
    <row r="38" ht="67.5" customHeight="1">
      <c r="A38" s="16" t="s">
        <v>151</v>
      </c>
      <c r="B38" s="24" t="s">
        <v>18</v>
      </c>
      <c r="C38" s="32" t="s">
        <v>152</v>
      </c>
      <c r="D38" s="19" t="s">
        <v>148</v>
      </c>
      <c r="E38" s="32" t="s">
        <v>152</v>
      </c>
      <c r="F38" s="17">
        <v>2</v>
      </c>
      <c r="G38" s="21" t="s">
        <v>53</v>
      </c>
      <c r="H38" s="17" t="s">
        <v>22</v>
      </c>
      <c r="I38" s="17">
        <v>8</v>
      </c>
      <c r="J38" s="17"/>
      <c r="K38" s="21">
        <v>1</v>
      </c>
      <c r="L38" s="21">
        <v>1.1000000000000001</v>
      </c>
      <c r="M38" s="22" t="s">
        <v>23</v>
      </c>
      <c r="N38" s="23"/>
    </row>
    <row r="39" ht="78" customHeight="1">
      <c r="A39" s="16" t="s">
        <v>153</v>
      </c>
      <c r="B39" s="24" t="s">
        <v>18</v>
      </c>
      <c r="C39" s="32" t="s">
        <v>154</v>
      </c>
      <c r="D39" s="19" t="s">
        <v>148</v>
      </c>
      <c r="E39" s="18" t="s">
        <v>155</v>
      </c>
      <c r="F39" s="17">
        <v>1</v>
      </c>
      <c r="G39" s="21">
        <v>1</v>
      </c>
      <c r="H39" s="17" t="s">
        <v>22</v>
      </c>
      <c r="I39" s="17">
        <v>5</v>
      </c>
      <c r="J39" s="17"/>
      <c r="K39" s="21">
        <v>1</v>
      </c>
      <c r="L39" s="21">
        <v>1.1000000000000001</v>
      </c>
      <c r="M39" s="22" t="s">
        <v>23</v>
      </c>
      <c r="N39" s="23"/>
    </row>
    <row r="40" ht="78" customHeight="1">
      <c r="A40" s="16" t="s">
        <v>156</v>
      </c>
      <c r="B40" s="24" t="s">
        <v>18</v>
      </c>
      <c r="C40" s="32" t="s">
        <v>157</v>
      </c>
      <c r="D40" s="19" t="s">
        <v>158</v>
      </c>
      <c r="E40" s="32" t="s">
        <v>157</v>
      </c>
      <c r="F40" s="17">
        <v>2</v>
      </c>
      <c r="G40" s="21" t="s">
        <v>53</v>
      </c>
      <c r="H40" s="17" t="s">
        <v>22</v>
      </c>
      <c r="I40" s="17">
        <v>8</v>
      </c>
      <c r="J40" s="17"/>
      <c r="K40" s="21"/>
      <c r="L40" s="21"/>
      <c r="M40" s="23"/>
      <c r="N40" s="23"/>
    </row>
    <row r="41" ht="60" customHeight="1">
      <c r="A41" s="16" t="s">
        <v>159</v>
      </c>
      <c r="B41" s="24" t="s">
        <v>18</v>
      </c>
      <c r="C41" s="32" t="s">
        <v>160</v>
      </c>
      <c r="D41" s="19" t="s">
        <v>161</v>
      </c>
      <c r="E41" s="32" t="s">
        <v>160</v>
      </c>
      <c r="F41" s="17">
        <v>1</v>
      </c>
      <c r="G41" s="21" t="s">
        <v>53</v>
      </c>
      <c r="H41" s="17" t="s">
        <v>22</v>
      </c>
      <c r="I41" s="17">
        <v>5</v>
      </c>
      <c r="J41" s="17"/>
      <c r="K41" s="21"/>
      <c r="L41" s="21"/>
      <c r="M41" s="23"/>
      <c r="N41" s="23"/>
    </row>
    <row r="42" ht="78" customHeight="1">
      <c r="A42" s="16" t="s">
        <v>162</v>
      </c>
      <c r="B42" s="24" t="s">
        <v>18</v>
      </c>
      <c r="C42" s="32" t="s">
        <v>163</v>
      </c>
      <c r="D42" s="34" t="s">
        <v>164</v>
      </c>
      <c r="E42" s="32" t="s">
        <v>163</v>
      </c>
      <c r="F42" s="21">
        <v>9</v>
      </c>
      <c r="G42" s="25" t="s">
        <v>165</v>
      </c>
      <c r="H42" s="17" t="s">
        <v>22</v>
      </c>
      <c r="I42" s="17">
        <v>19</v>
      </c>
      <c r="J42" s="17"/>
      <c r="K42" s="21">
        <v>1</v>
      </c>
      <c r="L42" s="21">
        <v>2</v>
      </c>
      <c r="M42" s="23" t="s">
        <v>28</v>
      </c>
      <c r="N42" s="23"/>
    </row>
    <row r="43" ht="78" customHeight="1">
      <c r="A43" s="16" t="s">
        <v>166</v>
      </c>
      <c r="B43" s="24" t="s">
        <v>18</v>
      </c>
      <c r="C43" s="23" t="s">
        <v>167</v>
      </c>
      <c r="D43" s="19" t="s">
        <v>168</v>
      </c>
      <c r="E43" s="18" t="s">
        <v>169</v>
      </c>
      <c r="F43" s="21">
        <v>4</v>
      </c>
      <c r="G43" s="21" t="s">
        <v>59</v>
      </c>
      <c r="H43" s="17" t="s">
        <v>22</v>
      </c>
      <c r="I43" s="17">
        <v>14</v>
      </c>
      <c r="J43" s="17"/>
      <c r="K43" s="21">
        <v>1</v>
      </c>
      <c r="L43" s="21">
        <v>1.1000000000000001</v>
      </c>
      <c r="M43" s="22" t="s">
        <v>23</v>
      </c>
      <c r="N43" s="23"/>
    </row>
    <row r="44" ht="78" customHeight="1">
      <c r="A44" s="16" t="s">
        <v>170</v>
      </c>
      <c r="B44" s="24" t="s">
        <v>18</v>
      </c>
      <c r="C44" s="35" t="s">
        <v>171</v>
      </c>
      <c r="D44" s="19" t="s">
        <v>168</v>
      </c>
      <c r="E44" s="35" t="s">
        <v>171</v>
      </c>
      <c r="F44" s="36">
        <v>2</v>
      </c>
      <c r="G44" s="21" t="s">
        <v>53</v>
      </c>
      <c r="H44" s="17" t="s">
        <v>22</v>
      </c>
      <c r="I44" s="17">
        <v>7</v>
      </c>
      <c r="J44" s="17"/>
      <c r="K44" s="21"/>
      <c r="L44" s="21"/>
      <c r="M44" s="23"/>
      <c r="N44" s="23"/>
    </row>
    <row r="45" ht="78" customHeight="1">
      <c r="A45" s="16" t="s">
        <v>172</v>
      </c>
      <c r="B45" s="24" t="s">
        <v>18</v>
      </c>
      <c r="C45" s="18" t="s">
        <v>173</v>
      </c>
      <c r="D45" s="19" t="s">
        <v>174</v>
      </c>
      <c r="E45" s="18" t="s">
        <v>173</v>
      </c>
      <c r="F45" s="17">
        <v>1</v>
      </c>
      <c r="G45" s="21">
        <v>8</v>
      </c>
      <c r="H45" s="17" t="s">
        <v>22</v>
      </c>
      <c r="I45" s="17">
        <v>14</v>
      </c>
      <c r="J45" s="17"/>
      <c r="K45" s="21"/>
      <c r="L45" s="21"/>
      <c r="M45" s="23"/>
      <c r="N45" s="23"/>
    </row>
    <row r="46" ht="78" customHeight="1">
      <c r="A46" s="16" t="s">
        <v>175</v>
      </c>
      <c r="B46" s="24" t="s">
        <v>18</v>
      </c>
      <c r="C46" s="32" t="s">
        <v>176</v>
      </c>
      <c r="D46" s="19" t="s">
        <v>31</v>
      </c>
      <c r="E46" s="18" t="s">
        <v>177</v>
      </c>
      <c r="F46" s="21">
        <v>3</v>
      </c>
      <c r="G46" s="21" t="s">
        <v>178</v>
      </c>
      <c r="H46" s="17" t="s">
        <v>22</v>
      </c>
      <c r="I46" s="21">
        <v>25</v>
      </c>
      <c r="J46" s="21"/>
      <c r="K46" s="21">
        <v>1</v>
      </c>
      <c r="L46" s="21">
        <v>2</v>
      </c>
      <c r="M46" s="23" t="s">
        <v>28</v>
      </c>
      <c r="N46" s="23"/>
    </row>
    <row r="47" ht="78" customHeight="1">
      <c r="A47" s="16" t="s">
        <v>179</v>
      </c>
      <c r="B47" s="24" t="s">
        <v>18</v>
      </c>
      <c r="C47" s="32" t="s">
        <v>180</v>
      </c>
      <c r="D47" s="19" t="s">
        <v>148</v>
      </c>
      <c r="E47" s="18" t="s">
        <v>181</v>
      </c>
      <c r="F47" s="21">
        <v>4</v>
      </c>
      <c r="G47" s="21" t="s">
        <v>59</v>
      </c>
      <c r="H47" s="17" t="s">
        <v>22</v>
      </c>
      <c r="I47" s="21">
        <v>18</v>
      </c>
      <c r="J47" s="21"/>
      <c r="K47" s="21">
        <v>1</v>
      </c>
      <c r="L47" s="21">
        <v>2</v>
      </c>
      <c r="M47" s="23" t="s">
        <v>28</v>
      </c>
      <c r="N47" s="23"/>
    </row>
    <row r="48" ht="78" customHeight="1">
      <c r="A48" s="16" t="s">
        <v>182</v>
      </c>
      <c r="B48" s="24" t="s">
        <v>18</v>
      </c>
      <c r="C48" s="18" t="s">
        <v>183</v>
      </c>
      <c r="D48" s="33" t="s">
        <v>184</v>
      </c>
      <c r="E48" s="18" t="s">
        <v>183</v>
      </c>
      <c r="F48" s="21">
        <v>4</v>
      </c>
      <c r="G48" s="21" t="s">
        <v>59</v>
      </c>
      <c r="H48" s="17" t="s">
        <v>22</v>
      </c>
      <c r="I48" s="21">
        <v>11</v>
      </c>
      <c r="J48" s="21"/>
      <c r="K48" s="21">
        <v>1</v>
      </c>
      <c r="L48" s="21">
        <v>1.1000000000000001</v>
      </c>
      <c r="M48" s="22" t="s">
        <v>23</v>
      </c>
      <c r="N48" s="23"/>
    </row>
    <row r="49" ht="60" customHeight="1">
      <c r="A49" s="16" t="s">
        <v>185</v>
      </c>
      <c r="B49" s="24" t="s">
        <v>18</v>
      </c>
      <c r="C49" s="32" t="s">
        <v>186</v>
      </c>
      <c r="D49" s="19" t="s">
        <v>187</v>
      </c>
      <c r="E49" s="32" t="s">
        <v>186</v>
      </c>
      <c r="F49" s="17">
        <v>1</v>
      </c>
      <c r="G49" s="21">
        <v>8</v>
      </c>
      <c r="H49" s="17" t="s">
        <v>22</v>
      </c>
      <c r="I49" s="21">
        <v>12</v>
      </c>
      <c r="J49" s="21"/>
      <c r="K49" s="21"/>
      <c r="L49" s="21"/>
      <c r="M49" s="23"/>
      <c r="N49" s="23"/>
    </row>
    <row r="50" ht="78" customHeight="1">
      <c r="A50" s="16" t="s">
        <v>188</v>
      </c>
      <c r="B50" s="24" t="s">
        <v>18</v>
      </c>
      <c r="C50" s="32" t="s">
        <v>189</v>
      </c>
      <c r="D50" s="19" t="s">
        <v>75</v>
      </c>
      <c r="E50" s="32" t="s">
        <v>189</v>
      </c>
      <c r="F50" s="17">
        <v>1</v>
      </c>
      <c r="G50" s="21" t="s">
        <v>77</v>
      </c>
      <c r="H50" s="17" t="s">
        <v>22</v>
      </c>
      <c r="I50" s="21">
        <v>8</v>
      </c>
      <c r="J50" s="21"/>
      <c r="K50" s="21"/>
      <c r="L50" s="21"/>
      <c r="M50" s="23"/>
      <c r="N50" s="23"/>
    </row>
    <row r="51" ht="60" customHeight="1">
      <c r="A51" s="16" t="s">
        <v>190</v>
      </c>
      <c r="B51" s="24" t="s">
        <v>18</v>
      </c>
      <c r="C51" s="32" t="s">
        <v>191</v>
      </c>
      <c r="D51" s="19" t="s">
        <v>192</v>
      </c>
      <c r="E51" s="32" t="s">
        <v>191</v>
      </c>
      <c r="F51" s="17">
        <v>1</v>
      </c>
      <c r="G51" s="21" t="s">
        <v>77</v>
      </c>
      <c r="H51" s="17" t="s">
        <v>22</v>
      </c>
      <c r="I51" s="21">
        <v>6</v>
      </c>
      <c r="J51" s="21"/>
      <c r="K51" s="21"/>
      <c r="L51" s="21"/>
      <c r="M51" s="23"/>
      <c r="N51" s="23"/>
    </row>
    <row r="52" ht="60" customHeight="1">
      <c r="A52" s="16" t="s">
        <v>193</v>
      </c>
      <c r="B52" s="24" t="s">
        <v>18</v>
      </c>
      <c r="C52" s="32" t="s">
        <v>194</v>
      </c>
      <c r="D52" s="19" t="s">
        <v>195</v>
      </c>
      <c r="E52" s="18" t="s">
        <v>196</v>
      </c>
      <c r="F52" s="17">
        <v>4</v>
      </c>
      <c r="G52" s="21" t="s">
        <v>59</v>
      </c>
      <c r="H52" s="17" t="s">
        <v>22</v>
      </c>
      <c r="I52" s="21">
        <v>9</v>
      </c>
      <c r="J52" s="21"/>
      <c r="K52" s="21">
        <v>1</v>
      </c>
      <c r="L52" s="21">
        <v>1.1000000000000001</v>
      </c>
      <c r="M52" s="22" t="s">
        <v>23</v>
      </c>
      <c r="N52" s="23"/>
    </row>
    <row r="53" ht="60" customHeight="1">
      <c r="A53" s="16" t="s">
        <v>197</v>
      </c>
      <c r="B53" s="24" t="s">
        <v>18</v>
      </c>
      <c r="C53" s="18" t="s">
        <v>198</v>
      </c>
      <c r="D53" s="19" t="s">
        <v>199</v>
      </c>
      <c r="E53" s="18" t="s">
        <v>198</v>
      </c>
      <c r="F53" s="17">
        <v>4</v>
      </c>
      <c r="G53" s="21" t="s">
        <v>59</v>
      </c>
      <c r="H53" s="17" t="s">
        <v>22</v>
      </c>
      <c r="I53" s="21">
        <v>12</v>
      </c>
      <c r="J53" s="21"/>
      <c r="K53" s="21">
        <v>1</v>
      </c>
      <c r="L53" s="21">
        <v>1.1000000000000001</v>
      </c>
      <c r="M53" s="22" t="s">
        <v>23</v>
      </c>
      <c r="N53" s="23"/>
    </row>
    <row r="54" ht="60" customHeight="1">
      <c r="A54" s="16" t="s">
        <v>200</v>
      </c>
      <c r="B54" s="24" t="s">
        <v>18</v>
      </c>
      <c r="C54" s="32" t="s">
        <v>201</v>
      </c>
      <c r="D54" s="19" t="s">
        <v>202</v>
      </c>
      <c r="E54" s="32" t="s">
        <v>201</v>
      </c>
      <c r="F54" s="17">
        <v>1</v>
      </c>
      <c r="G54" s="21" t="s">
        <v>77</v>
      </c>
      <c r="H54" s="17" t="s">
        <v>22</v>
      </c>
      <c r="I54" s="21">
        <v>6</v>
      </c>
      <c r="J54" s="21"/>
      <c r="K54" s="21">
        <v>1</v>
      </c>
      <c r="L54" s="21">
        <v>2</v>
      </c>
      <c r="M54" s="23" t="s">
        <v>28</v>
      </c>
      <c r="N54" s="23"/>
    </row>
    <row r="55" ht="60" customHeight="1">
      <c r="A55" s="16" t="s">
        <v>203</v>
      </c>
      <c r="B55" s="24" t="s">
        <v>18</v>
      </c>
      <c r="C55" s="32" t="s">
        <v>204</v>
      </c>
      <c r="D55" s="19" t="s">
        <v>205</v>
      </c>
      <c r="E55" s="32" t="s">
        <v>204</v>
      </c>
      <c r="F55" s="17">
        <v>1</v>
      </c>
      <c r="G55" s="21" t="s">
        <v>77</v>
      </c>
      <c r="H55" s="17" t="s">
        <v>22</v>
      </c>
      <c r="I55" s="17">
        <v>5</v>
      </c>
      <c r="J55" s="17"/>
      <c r="K55" s="21"/>
      <c r="L55" s="21"/>
      <c r="M55" s="23"/>
      <c r="N55" s="23"/>
    </row>
    <row r="56" ht="51.75">
      <c r="A56" s="16" t="s">
        <v>206</v>
      </c>
      <c r="B56" s="24" t="s">
        <v>18</v>
      </c>
      <c r="C56" s="32" t="s">
        <v>207</v>
      </c>
      <c r="D56" s="19" t="s">
        <v>208</v>
      </c>
      <c r="E56" s="32" t="s">
        <v>207</v>
      </c>
      <c r="F56" s="17">
        <v>5</v>
      </c>
      <c r="G56" s="21" t="s">
        <v>48</v>
      </c>
      <c r="H56" s="17" t="s">
        <v>22</v>
      </c>
      <c r="I56" s="21">
        <v>15</v>
      </c>
      <c r="J56" s="21"/>
      <c r="K56" s="21">
        <v>1</v>
      </c>
      <c r="L56" s="21">
        <v>2</v>
      </c>
      <c r="M56" s="23" t="s">
        <v>28</v>
      </c>
      <c r="N56" s="23"/>
    </row>
    <row r="57" ht="78" customHeight="1">
      <c r="A57" s="16" t="s">
        <v>209</v>
      </c>
      <c r="B57" s="24" t="s">
        <v>18</v>
      </c>
      <c r="C57" s="18" t="s">
        <v>210</v>
      </c>
      <c r="D57" s="33" t="s">
        <v>211</v>
      </c>
      <c r="E57" s="18" t="s">
        <v>210</v>
      </c>
      <c r="F57" s="17">
        <v>2</v>
      </c>
      <c r="G57" s="21" t="s">
        <v>53</v>
      </c>
      <c r="H57" s="17" t="s">
        <v>22</v>
      </c>
      <c r="I57" s="21">
        <v>8</v>
      </c>
      <c r="J57" s="21"/>
      <c r="K57" s="21"/>
      <c r="L57" s="21"/>
      <c r="M57" s="23"/>
      <c r="N57" s="23"/>
    </row>
    <row r="58" ht="78" customHeight="1">
      <c r="A58" s="16" t="s">
        <v>212</v>
      </c>
      <c r="B58" s="24" t="s">
        <v>18</v>
      </c>
      <c r="C58" s="32" t="s">
        <v>213</v>
      </c>
      <c r="D58" s="33" t="s">
        <v>168</v>
      </c>
      <c r="E58" s="18" t="s">
        <v>214</v>
      </c>
      <c r="F58" s="21">
        <v>2</v>
      </c>
      <c r="G58" s="21" t="s">
        <v>53</v>
      </c>
      <c r="H58" s="17" t="s">
        <v>22</v>
      </c>
      <c r="I58" s="21">
        <v>9</v>
      </c>
      <c r="J58" s="21"/>
      <c r="K58" s="21">
        <v>1</v>
      </c>
      <c r="L58" s="21">
        <v>1.1000000000000001</v>
      </c>
      <c r="M58" s="22" t="s">
        <v>23</v>
      </c>
      <c r="N58" s="23"/>
    </row>
    <row r="59" ht="60" customHeight="1">
      <c r="A59" s="16" t="s">
        <v>215</v>
      </c>
      <c r="B59" s="24" t="s">
        <v>18</v>
      </c>
      <c r="C59" s="32" t="s">
        <v>216</v>
      </c>
      <c r="D59" s="19" t="s">
        <v>217</v>
      </c>
      <c r="E59" s="32" t="s">
        <v>216</v>
      </c>
      <c r="F59" s="17">
        <v>2</v>
      </c>
      <c r="G59" s="21" t="s">
        <v>53</v>
      </c>
      <c r="H59" s="17" t="s">
        <v>22</v>
      </c>
      <c r="I59" s="21">
        <v>9</v>
      </c>
      <c r="J59" s="21"/>
      <c r="K59" s="21">
        <v>1</v>
      </c>
      <c r="L59" s="21">
        <v>2</v>
      </c>
      <c r="M59" s="23" t="s">
        <v>28</v>
      </c>
      <c r="N59" s="23"/>
    </row>
    <row r="60" ht="78" customHeight="1">
      <c r="A60" s="16" t="s">
        <v>218</v>
      </c>
      <c r="B60" s="24" t="s">
        <v>18</v>
      </c>
      <c r="C60" s="32" t="s">
        <v>219</v>
      </c>
      <c r="D60" s="19" t="s">
        <v>211</v>
      </c>
      <c r="E60" s="32" t="s">
        <v>219</v>
      </c>
      <c r="F60" s="17">
        <v>1</v>
      </c>
      <c r="G60" s="21">
        <v>8</v>
      </c>
      <c r="H60" s="17" t="s">
        <v>22</v>
      </c>
      <c r="I60" s="21">
        <v>15</v>
      </c>
      <c r="J60" s="21"/>
      <c r="K60" s="21">
        <v>1</v>
      </c>
      <c r="L60" s="21">
        <v>2</v>
      </c>
      <c r="M60" s="23" t="s">
        <v>28</v>
      </c>
      <c r="N60" s="23"/>
    </row>
    <row r="61" ht="60" customHeight="1">
      <c r="A61" s="16" t="s">
        <v>220</v>
      </c>
      <c r="B61" s="24" t="s">
        <v>18</v>
      </c>
      <c r="C61" s="18" t="s">
        <v>221</v>
      </c>
      <c r="D61" s="19" t="s">
        <v>222</v>
      </c>
      <c r="E61" s="18" t="s">
        <v>221</v>
      </c>
      <c r="F61" s="17">
        <v>1</v>
      </c>
      <c r="G61" s="21" t="s">
        <v>77</v>
      </c>
      <c r="H61" s="17" t="s">
        <v>22</v>
      </c>
      <c r="I61" s="17">
        <v>5</v>
      </c>
      <c r="J61" s="17"/>
      <c r="K61" s="21"/>
      <c r="L61" s="21"/>
      <c r="M61" s="23"/>
      <c r="N61" s="23"/>
    </row>
    <row r="62" ht="60" customHeight="1">
      <c r="A62" s="16" t="s">
        <v>223</v>
      </c>
      <c r="B62" s="24" t="s">
        <v>18</v>
      </c>
      <c r="C62" s="18" t="s">
        <v>224</v>
      </c>
      <c r="D62" s="19" t="s">
        <v>225</v>
      </c>
      <c r="E62" s="18" t="s">
        <v>226</v>
      </c>
      <c r="F62" s="17">
        <v>3</v>
      </c>
      <c r="G62" s="21">
        <v>3.2999999999999998</v>
      </c>
      <c r="H62" s="17" t="s">
        <v>22</v>
      </c>
      <c r="I62" s="17">
        <v>12</v>
      </c>
      <c r="J62" s="17"/>
      <c r="K62" s="21"/>
      <c r="L62" s="21"/>
      <c r="M62" s="23"/>
      <c r="N62" s="23"/>
    </row>
    <row r="63" ht="60" customHeight="1">
      <c r="A63" s="16" t="s">
        <v>227</v>
      </c>
      <c r="B63" s="24" t="s">
        <v>18</v>
      </c>
      <c r="C63" s="18" t="s">
        <v>228</v>
      </c>
      <c r="D63" s="19" t="s">
        <v>229</v>
      </c>
      <c r="E63" s="18" t="s">
        <v>228</v>
      </c>
      <c r="F63" s="17">
        <v>3</v>
      </c>
      <c r="G63" s="21">
        <v>3.2999999999999998</v>
      </c>
      <c r="H63" s="17" t="s">
        <v>22</v>
      </c>
      <c r="I63" s="17">
        <v>15</v>
      </c>
      <c r="J63" s="17"/>
      <c r="K63" s="21">
        <v>1</v>
      </c>
      <c r="L63" s="21">
        <v>1.1000000000000001</v>
      </c>
      <c r="M63" s="22" t="s">
        <v>23</v>
      </c>
      <c r="N63" s="23"/>
    </row>
    <row r="64" ht="60" customHeight="1">
      <c r="A64" s="16" t="s">
        <v>230</v>
      </c>
      <c r="B64" s="24" t="s">
        <v>18</v>
      </c>
      <c r="C64" s="32" t="s">
        <v>231</v>
      </c>
      <c r="D64" s="19" t="s">
        <v>232</v>
      </c>
      <c r="E64" s="32" t="s">
        <v>231</v>
      </c>
      <c r="F64" s="17">
        <v>3</v>
      </c>
      <c r="G64" s="21" t="s">
        <v>178</v>
      </c>
      <c r="H64" s="17" t="s">
        <v>22</v>
      </c>
      <c r="I64" s="21">
        <v>6</v>
      </c>
      <c r="J64" s="21"/>
      <c r="K64" s="21">
        <v>1</v>
      </c>
      <c r="L64" s="21">
        <v>1.1000000000000001</v>
      </c>
      <c r="M64" s="22" t="s">
        <v>23</v>
      </c>
      <c r="N64" s="23"/>
    </row>
    <row r="65" ht="78" customHeight="1">
      <c r="A65" s="16" t="s">
        <v>233</v>
      </c>
      <c r="B65" s="24" t="s">
        <v>18</v>
      </c>
      <c r="C65" s="32" t="s">
        <v>234</v>
      </c>
      <c r="D65" s="19" t="s">
        <v>235</v>
      </c>
      <c r="E65" s="32" t="s">
        <v>236</v>
      </c>
      <c r="F65" s="17">
        <v>3</v>
      </c>
      <c r="G65" s="21">
        <v>3.2999999999999998</v>
      </c>
      <c r="H65" s="17" t="s">
        <v>22</v>
      </c>
      <c r="I65" s="17">
        <v>12</v>
      </c>
      <c r="J65" s="17"/>
      <c r="K65" s="21">
        <v>1</v>
      </c>
      <c r="L65" s="21">
        <v>1.1000000000000001</v>
      </c>
      <c r="M65" s="22" t="s">
        <v>23</v>
      </c>
      <c r="N65" s="23"/>
    </row>
    <row r="66" ht="78" customHeight="1">
      <c r="A66" s="16" t="s">
        <v>237</v>
      </c>
      <c r="B66" s="24" t="s">
        <v>18</v>
      </c>
      <c r="C66" s="18" t="s">
        <v>238</v>
      </c>
      <c r="D66" s="19" t="s">
        <v>114</v>
      </c>
      <c r="E66" s="18" t="s">
        <v>239</v>
      </c>
      <c r="F66" s="17">
        <v>1</v>
      </c>
      <c r="G66" s="21" t="s">
        <v>77</v>
      </c>
      <c r="H66" s="17" t="s">
        <v>22</v>
      </c>
      <c r="I66" s="21">
        <v>5</v>
      </c>
      <c r="J66" s="21"/>
      <c r="K66" s="21"/>
      <c r="L66" s="21"/>
      <c r="M66" s="23"/>
      <c r="N66" s="23"/>
    </row>
    <row r="67" ht="78" customHeight="1">
      <c r="A67" s="16" t="s">
        <v>240</v>
      </c>
      <c r="B67" s="24" t="s">
        <v>18</v>
      </c>
      <c r="C67" s="18" t="s">
        <v>241</v>
      </c>
      <c r="D67" s="19" t="s">
        <v>168</v>
      </c>
      <c r="E67" s="32" t="s">
        <v>241</v>
      </c>
      <c r="F67" s="17">
        <v>2</v>
      </c>
      <c r="G67" s="21" t="s">
        <v>53</v>
      </c>
      <c r="H67" s="17" t="s">
        <v>22</v>
      </c>
      <c r="I67" s="21">
        <v>7</v>
      </c>
      <c r="J67" s="21"/>
      <c r="K67" s="21"/>
      <c r="L67" s="21"/>
      <c r="M67" s="23"/>
      <c r="N67" s="23"/>
    </row>
    <row r="68" ht="78" customHeight="1">
      <c r="A68" s="16" t="s">
        <v>242</v>
      </c>
      <c r="B68" s="24" t="s">
        <v>18</v>
      </c>
      <c r="C68" s="18" t="s">
        <v>243</v>
      </c>
      <c r="D68" s="19" t="s">
        <v>244</v>
      </c>
      <c r="E68" s="32" t="s">
        <v>243</v>
      </c>
      <c r="F68" s="17">
        <v>2</v>
      </c>
      <c r="G68" s="21" t="s">
        <v>53</v>
      </c>
      <c r="H68" s="17" t="s">
        <v>22</v>
      </c>
      <c r="I68" s="21">
        <v>8</v>
      </c>
      <c r="J68" s="21"/>
      <c r="K68" s="21">
        <v>1</v>
      </c>
      <c r="L68" s="21">
        <v>2</v>
      </c>
      <c r="M68" s="23" t="s">
        <v>28</v>
      </c>
      <c r="N68" s="23"/>
    </row>
    <row r="69" ht="60" customHeight="1">
      <c r="A69" s="16" t="s">
        <v>245</v>
      </c>
      <c r="B69" s="24" t="s">
        <v>18</v>
      </c>
      <c r="C69" s="32" t="s">
        <v>246</v>
      </c>
      <c r="D69" s="19" t="s">
        <v>247</v>
      </c>
      <c r="E69" s="32" t="s">
        <v>246</v>
      </c>
      <c r="F69" s="17">
        <v>3</v>
      </c>
      <c r="G69" s="21">
        <v>3.2999999999999998</v>
      </c>
      <c r="H69" s="17" t="s">
        <v>22</v>
      </c>
      <c r="I69" s="21">
        <v>12</v>
      </c>
      <c r="J69" s="21"/>
      <c r="K69" s="21">
        <v>1</v>
      </c>
      <c r="L69" s="21">
        <v>2</v>
      </c>
      <c r="M69" s="23" t="s">
        <v>28</v>
      </c>
      <c r="N69" s="23"/>
    </row>
    <row r="70" ht="60" customHeight="1">
      <c r="A70" s="16" t="s">
        <v>248</v>
      </c>
      <c r="B70" s="24" t="s">
        <v>18</v>
      </c>
      <c r="C70" s="32" t="s">
        <v>249</v>
      </c>
      <c r="D70" s="19" t="s">
        <v>250</v>
      </c>
      <c r="E70" s="32" t="s">
        <v>249</v>
      </c>
      <c r="F70" s="17">
        <v>4</v>
      </c>
      <c r="G70" s="21" t="s">
        <v>59</v>
      </c>
      <c r="H70" s="17" t="s">
        <v>22</v>
      </c>
      <c r="I70" s="21">
        <v>16</v>
      </c>
      <c r="J70" s="21"/>
      <c r="K70" s="21">
        <v>1</v>
      </c>
      <c r="L70" s="21">
        <v>2</v>
      </c>
      <c r="M70" s="23" t="s">
        <v>28</v>
      </c>
      <c r="N70" s="23"/>
    </row>
    <row r="71" s="4" customFormat="1" ht="60" customHeight="1">
      <c r="A71" s="16" t="s">
        <v>251</v>
      </c>
      <c r="B71" s="24" t="s">
        <v>18</v>
      </c>
      <c r="C71" s="32" t="s">
        <v>252</v>
      </c>
      <c r="D71" s="19" t="s">
        <v>253</v>
      </c>
      <c r="E71" s="18" t="s">
        <v>254</v>
      </c>
      <c r="F71" s="17">
        <v>2</v>
      </c>
      <c r="G71" s="21" t="s">
        <v>53</v>
      </c>
      <c r="H71" s="17" t="s">
        <v>22</v>
      </c>
      <c r="I71" s="21">
        <v>9</v>
      </c>
      <c r="J71" s="21"/>
      <c r="K71" s="21">
        <v>1</v>
      </c>
      <c r="L71" s="21">
        <v>1.1000000000000001</v>
      </c>
      <c r="M71" s="22" t="s">
        <v>23</v>
      </c>
      <c r="N71" s="23"/>
    </row>
    <row r="72" ht="60" customHeight="1">
      <c r="A72" s="16" t="s">
        <v>255</v>
      </c>
      <c r="B72" s="24" t="s">
        <v>18</v>
      </c>
      <c r="C72" s="32" t="s">
        <v>256</v>
      </c>
      <c r="D72" s="19" t="s">
        <v>257</v>
      </c>
      <c r="E72" s="32" t="s">
        <v>256</v>
      </c>
      <c r="F72" s="17">
        <v>4</v>
      </c>
      <c r="G72" s="21" t="s">
        <v>59</v>
      </c>
      <c r="H72" s="17" t="s">
        <v>22</v>
      </c>
      <c r="I72" s="21">
        <v>16</v>
      </c>
      <c r="J72" s="21"/>
      <c r="K72" s="21">
        <v>1</v>
      </c>
      <c r="L72" s="21">
        <v>1.1000000000000001</v>
      </c>
      <c r="M72" s="22" t="s">
        <v>23</v>
      </c>
      <c r="N72" s="37"/>
    </row>
    <row r="73" ht="60" customHeight="1">
      <c r="A73" s="16" t="s">
        <v>258</v>
      </c>
      <c r="B73" s="24" t="s">
        <v>18</v>
      </c>
      <c r="C73" s="32" t="s">
        <v>259</v>
      </c>
      <c r="D73" s="19" t="s">
        <v>260</v>
      </c>
      <c r="E73" s="32" t="s">
        <v>259</v>
      </c>
      <c r="F73" s="17">
        <v>3</v>
      </c>
      <c r="G73" s="21">
        <v>3.2999999999999998</v>
      </c>
      <c r="H73" s="17" t="s">
        <v>22</v>
      </c>
      <c r="I73" s="21">
        <v>13</v>
      </c>
      <c r="J73" s="21"/>
      <c r="K73" s="21">
        <v>1</v>
      </c>
      <c r="L73" s="21">
        <v>1.1000000000000001</v>
      </c>
      <c r="M73" s="22" t="s">
        <v>23</v>
      </c>
      <c r="N73" s="23"/>
    </row>
    <row r="74" ht="60" customHeight="1">
      <c r="A74" s="16" t="s">
        <v>261</v>
      </c>
      <c r="B74" s="24" t="s">
        <v>18</v>
      </c>
      <c r="C74" s="32" t="s">
        <v>262</v>
      </c>
      <c r="D74" s="19" t="s">
        <v>263</v>
      </c>
      <c r="E74" s="32" t="s">
        <v>264</v>
      </c>
      <c r="F74" s="17">
        <v>3</v>
      </c>
      <c r="G74" s="21">
        <v>3.2999999999999998</v>
      </c>
      <c r="H74" s="17" t="s">
        <v>22</v>
      </c>
      <c r="I74" s="21">
        <v>15</v>
      </c>
      <c r="J74" s="21"/>
      <c r="K74" s="21">
        <v>1</v>
      </c>
      <c r="L74" s="21">
        <v>1.1000000000000001</v>
      </c>
      <c r="M74" s="22" t="s">
        <v>23</v>
      </c>
      <c r="N74" s="23"/>
    </row>
    <row r="75" ht="60" customHeight="1">
      <c r="A75" s="16" t="s">
        <v>265</v>
      </c>
      <c r="B75" s="24" t="s">
        <v>18</v>
      </c>
      <c r="C75" s="32" t="s">
        <v>266</v>
      </c>
      <c r="D75" s="19" t="s">
        <v>267</v>
      </c>
      <c r="E75" s="32" t="s">
        <v>266</v>
      </c>
      <c r="F75" s="17">
        <v>3</v>
      </c>
      <c r="G75" s="21">
        <v>3.2999999999999998</v>
      </c>
      <c r="H75" s="17" t="s">
        <v>22</v>
      </c>
      <c r="I75" s="21">
        <v>17</v>
      </c>
      <c r="J75" s="21"/>
      <c r="K75" s="21">
        <v>1</v>
      </c>
      <c r="L75" s="21">
        <v>1.1000000000000001</v>
      </c>
      <c r="M75" s="22" t="s">
        <v>23</v>
      </c>
      <c r="N75" s="23"/>
    </row>
    <row r="76" ht="78" customHeight="1">
      <c r="A76" s="16" t="s">
        <v>268</v>
      </c>
      <c r="B76" s="24" t="s">
        <v>18</v>
      </c>
      <c r="C76" s="32" t="s">
        <v>269</v>
      </c>
      <c r="D76" s="19" t="s">
        <v>270</v>
      </c>
      <c r="E76" s="32" t="s">
        <v>269</v>
      </c>
      <c r="F76" s="17">
        <v>3</v>
      </c>
      <c r="G76" s="21">
        <v>3.2999999999999998</v>
      </c>
      <c r="H76" s="17" t="s">
        <v>22</v>
      </c>
      <c r="I76" s="21">
        <v>14</v>
      </c>
      <c r="J76" s="21"/>
      <c r="K76" s="21">
        <v>1</v>
      </c>
      <c r="L76" s="21">
        <v>2</v>
      </c>
      <c r="M76" s="23" t="s">
        <v>28</v>
      </c>
      <c r="N76" s="23"/>
    </row>
    <row r="77" ht="60" customHeight="1">
      <c r="A77" s="16" t="s">
        <v>271</v>
      </c>
      <c r="B77" s="24" t="s">
        <v>18</v>
      </c>
      <c r="C77" s="32" t="s">
        <v>272</v>
      </c>
      <c r="D77" s="19" t="s">
        <v>273</v>
      </c>
      <c r="E77" s="32" t="s">
        <v>272</v>
      </c>
      <c r="F77" s="17">
        <v>4</v>
      </c>
      <c r="G77" s="21" t="s">
        <v>59</v>
      </c>
      <c r="H77" s="17" t="s">
        <v>22</v>
      </c>
      <c r="I77" s="21">
        <v>15</v>
      </c>
      <c r="J77" s="21"/>
      <c r="K77" s="21">
        <v>1</v>
      </c>
      <c r="L77" s="21">
        <v>2</v>
      </c>
      <c r="M77" s="23" t="s">
        <v>28</v>
      </c>
      <c r="N77" s="23"/>
    </row>
    <row r="78" ht="60" customHeight="1">
      <c r="A78" s="16" t="s">
        <v>274</v>
      </c>
      <c r="B78" s="24" t="s">
        <v>18</v>
      </c>
      <c r="C78" s="32" t="s">
        <v>275</v>
      </c>
      <c r="D78" s="19" t="s">
        <v>276</v>
      </c>
      <c r="E78" s="32" t="s">
        <v>275</v>
      </c>
      <c r="F78" s="17">
        <v>4</v>
      </c>
      <c r="G78" s="21" t="s">
        <v>59</v>
      </c>
      <c r="H78" s="17" t="s">
        <v>22</v>
      </c>
      <c r="I78" s="21">
        <v>18</v>
      </c>
      <c r="J78" s="21"/>
      <c r="K78" s="21">
        <v>1</v>
      </c>
      <c r="L78" s="21">
        <v>1.1000000000000001</v>
      </c>
      <c r="M78" s="22" t="s">
        <v>23</v>
      </c>
      <c r="N78" s="23"/>
    </row>
    <row r="79" ht="78" customHeight="1">
      <c r="A79" s="16" t="s">
        <v>277</v>
      </c>
      <c r="B79" s="24" t="s">
        <v>18</v>
      </c>
      <c r="C79" s="23" t="s">
        <v>278</v>
      </c>
      <c r="D79" s="33" t="s">
        <v>168</v>
      </c>
      <c r="E79" s="32" t="s">
        <v>278</v>
      </c>
      <c r="F79" s="21">
        <v>2</v>
      </c>
      <c r="G79" s="21" t="s">
        <v>53</v>
      </c>
      <c r="H79" s="17" t="s">
        <v>22</v>
      </c>
      <c r="I79" s="21">
        <v>8</v>
      </c>
      <c r="J79" s="21"/>
      <c r="K79" s="21">
        <v>1</v>
      </c>
      <c r="L79" s="21">
        <v>2</v>
      </c>
      <c r="M79" s="23" t="s">
        <v>28</v>
      </c>
      <c r="N79" s="23"/>
    </row>
    <row r="80" ht="60" customHeight="1">
      <c r="A80" s="16" t="s">
        <v>279</v>
      </c>
      <c r="B80" s="24" t="s">
        <v>18</v>
      </c>
      <c r="C80" s="32" t="s">
        <v>280</v>
      </c>
      <c r="D80" s="19" t="s">
        <v>281</v>
      </c>
      <c r="E80" s="32" t="s">
        <v>280</v>
      </c>
      <c r="F80" s="17">
        <v>2</v>
      </c>
      <c r="G80" s="21" t="s">
        <v>53</v>
      </c>
      <c r="H80" s="17" t="s">
        <v>22</v>
      </c>
      <c r="I80" s="21">
        <v>9</v>
      </c>
      <c r="J80" s="21"/>
      <c r="K80" s="21">
        <v>1</v>
      </c>
      <c r="L80" s="21">
        <v>1.1000000000000001</v>
      </c>
      <c r="M80" s="22" t="s">
        <v>23</v>
      </c>
      <c r="N80" s="23"/>
    </row>
    <row r="81" ht="78.75" customHeight="1">
      <c r="A81" s="16" t="s">
        <v>282</v>
      </c>
      <c r="B81" s="24" t="s">
        <v>18</v>
      </c>
      <c r="C81" s="32" t="s">
        <v>283</v>
      </c>
      <c r="D81" s="19" t="s">
        <v>284</v>
      </c>
      <c r="E81" s="32" t="s">
        <v>283</v>
      </c>
      <c r="F81" s="17">
        <v>1</v>
      </c>
      <c r="G81" s="21">
        <v>1</v>
      </c>
      <c r="H81" s="17" t="s">
        <v>22</v>
      </c>
      <c r="I81" s="21">
        <v>6</v>
      </c>
      <c r="J81" s="21"/>
      <c r="K81" s="21">
        <v>1</v>
      </c>
      <c r="L81" s="21">
        <v>2</v>
      </c>
      <c r="M81" s="23" t="s">
        <v>28</v>
      </c>
      <c r="N81" s="23"/>
    </row>
    <row r="82" ht="60" customHeight="1">
      <c r="A82" s="16" t="s">
        <v>285</v>
      </c>
      <c r="B82" s="24" t="s">
        <v>18</v>
      </c>
      <c r="C82" s="32" t="s">
        <v>286</v>
      </c>
      <c r="D82" s="19" t="s">
        <v>287</v>
      </c>
      <c r="E82" s="32" t="s">
        <v>286</v>
      </c>
      <c r="F82" s="17">
        <v>1</v>
      </c>
      <c r="G82" s="21">
        <v>1</v>
      </c>
      <c r="H82" s="17" t="s">
        <v>22</v>
      </c>
      <c r="I82" s="21">
        <v>6</v>
      </c>
      <c r="J82" s="21"/>
      <c r="K82" s="21">
        <v>1</v>
      </c>
      <c r="L82" s="21">
        <v>2</v>
      </c>
      <c r="M82" s="23" t="s">
        <v>28</v>
      </c>
      <c r="N82" s="23"/>
    </row>
    <row r="83" ht="60" customHeight="1">
      <c r="A83" s="16" t="s">
        <v>288</v>
      </c>
      <c r="B83" s="24" t="s">
        <v>18</v>
      </c>
      <c r="C83" s="22" t="s">
        <v>289</v>
      </c>
      <c r="D83" s="19" t="s">
        <v>71</v>
      </c>
      <c r="E83" s="18" t="s">
        <v>290</v>
      </c>
      <c r="F83" s="17">
        <v>4</v>
      </c>
      <c r="G83" s="21" t="s">
        <v>59</v>
      </c>
      <c r="H83" s="17" t="s">
        <v>22</v>
      </c>
      <c r="I83" s="17">
        <v>15</v>
      </c>
      <c r="J83" s="17"/>
      <c r="K83" s="21">
        <v>1</v>
      </c>
      <c r="L83" s="21">
        <v>2</v>
      </c>
      <c r="M83" s="23" t="s">
        <v>28</v>
      </c>
      <c r="N83" s="23"/>
    </row>
    <row r="84" ht="78" customHeight="1">
      <c r="A84" s="16" t="s">
        <v>291</v>
      </c>
      <c r="B84" s="24" t="s">
        <v>18</v>
      </c>
      <c r="C84" s="18" t="s">
        <v>292</v>
      </c>
      <c r="D84" s="33" t="s">
        <v>293</v>
      </c>
      <c r="E84" s="18" t="s">
        <v>294</v>
      </c>
      <c r="F84" s="17">
        <v>3</v>
      </c>
      <c r="G84" s="21" t="s">
        <v>178</v>
      </c>
      <c r="H84" s="17" t="s">
        <v>22</v>
      </c>
      <c r="I84" s="17">
        <v>12</v>
      </c>
      <c r="J84" s="17"/>
      <c r="K84" s="21"/>
      <c r="L84" s="21"/>
      <c r="M84" s="23"/>
      <c r="N84" s="23"/>
    </row>
    <row r="85" ht="60" customHeight="1">
      <c r="A85" s="16" t="s">
        <v>295</v>
      </c>
      <c r="B85" s="24" t="s">
        <v>18</v>
      </c>
      <c r="C85" s="18" t="s">
        <v>296</v>
      </c>
      <c r="D85" s="19" t="s">
        <v>297</v>
      </c>
      <c r="E85" s="18" t="s">
        <v>296</v>
      </c>
      <c r="F85" s="17">
        <v>3</v>
      </c>
      <c r="G85" s="21">
        <v>3.2999999999999998</v>
      </c>
      <c r="H85" s="17" t="s">
        <v>22</v>
      </c>
      <c r="I85" s="21">
        <v>15</v>
      </c>
      <c r="J85" s="21"/>
      <c r="K85" s="21">
        <v>1</v>
      </c>
      <c r="L85" s="21">
        <v>1.1000000000000001</v>
      </c>
      <c r="M85" s="22" t="s">
        <v>23</v>
      </c>
      <c r="N85" s="23"/>
    </row>
    <row r="86" ht="78" customHeight="1">
      <c r="A86" s="16" t="s">
        <v>298</v>
      </c>
      <c r="B86" s="24" t="s">
        <v>18</v>
      </c>
      <c r="C86" s="32" t="s">
        <v>299</v>
      </c>
      <c r="D86" s="19" t="s">
        <v>300</v>
      </c>
      <c r="E86" s="32" t="s">
        <v>299</v>
      </c>
      <c r="F86" s="17">
        <v>7</v>
      </c>
      <c r="G86" s="21" t="s">
        <v>301</v>
      </c>
      <c r="H86" s="17" t="s">
        <v>22</v>
      </c>
      <c r="I86" s="21">
        <v>15</v>
      </c>
      <c r="J86" s="21"/>
      <c r="K86" s="21">
        <v>1</v>
      </c>
      <c r="L86" s="21">
        <v>1.1000000000000001</v>
      </c>
      <c r="M86" s="22" t="s">
        <v>23</v>
      </c>
      <c r="N86" s="23"/>
    </row>
    <row r="87" ht="78" customHeight="1">
      <c r="A87" s="16" t="s">
        <v>302</v>
      </c>
      <c r="B87" s="24" t="s">
        <v>18</v>
      </c>
      <c r="C87" s="18" t="s">
        <v>303</v>
      </c>
      <c r="D87" s="19" t="s">
        <v>31</v>
      </c>
      <c r="E87" s="18" t="s">
        <v>304</v>
      </c>
      <c r="F87" s="17">
        <v>2</v>
      </c>
      <c r="G87" s="21" t="s">
        <v>53</v>
      </c>
      <c r="H87" s="17" t="s">
        <v>22</v>
      </c>
      <c r="I87" s="21">
        <v>12</v>
      </c>
      <c r="J87" s="21"/>
      <c r="K87" s="21">
        <v>0</v>
      </c>
      <c r="L87" s="21">
        <v>0</v>
      </c>
      <c r="M87" s="23"/>
      <c r="N87" s="23"/>
    </row>
    <row r="88" ht="78" customHeight="1">
      <c r="A88" s="16" t="s">
        <v>305</v>
      </c>
      <c r="B88" s="24" t="s">
        <v>18</v>
      </c>
      <c r="C88" s="32" t="s">
        <v>306</v>
      </c>
      <c r="D88" s="19" t="s">
        <v>31</v>
      </c>
      <c r="E88" s="32" t="s">
        <v>306</v>
      </c>
      <c r="F88" s="17">
        <v>4</v>
      </c>
      <c r="G88" s="21" t="s">
        <v>59</v>
      </c>
      <c r="H88" s="17" t="s">
        <v>22</v>
      </c>
      <c r="I88" s="21">
        <v>13</v>
      </c>
      <c r="J88" s="21"/>
      <c r="K88" s="21">
        <v>1</v>
      </c>
      <c r="L88" s="21">
        <v>1.1000000000000001</v>
      </c>
      <c r="M88" s="22" t="s">
        <v>23</v>
      </c>
      <c r="N88" s="23"/>
    </row>
    <row r="89" ht="60" customHeight="1">
      <c r="A89" s="16" t="s">
        <v>307</v>
      </c>
      <c r="B89" s="24" t="s">
        <v>18</v>
      </c>
      <c r="C89" s="32" t="s">
        <v>308</v>
      </c>
      <c r="D89" s="19" t="s">
        <v>309</v>
      </c>
      <c r="E89" s="32" t="s">
        <v>308</v>
      </c>
      <c r="F89" s="17">
        <v>1</v>
      </c>
      <c r="G89" s="25" t="s">
        <v>77</v>
      </c>
      <c r="H89" s="17" t="s">
        <v>22</v>
      </c>
      <c r="I89" s="21">
        <v>7</v>
      </c>
      <c r="J89" s="21"/>
      <c r="K89" s="21">
        <v>1</v>
      </c>
      <c r="L89" s="21">
        <v>2</v>
      </c>
      <c r="M89" s="23" t="s">
        <v>28</v>
      </c>
      <c r="N89" s="23"/>
    </row>
    <row r="90" ht="60" customHeight="1">
      <c r="A90" s="16" t="s">
        <v>310</v>
      </c>
      <c r="B90" s="24" t="s">
        <v>18</v>
      </c>
      <c r="C90" s="32" t="s">
        <v>311</v>
      </c>
      <c r="D90" s="19" t="s">
        <v>312</v>
      </c>
      <c r="E90" s="32" t="s">
        <v>311</v>
      </c>
      <c r="F90" s="17">
        <v>3</v>
      </c>
      <c r="G90" s="21">
        <v>3.2999999999999998</v>
      </c>
      <c r="H90" s="17" t="s">
        <v>22</v>
      </c>
      <c r="I90" s="21">
        <v>12</v>
      </c>
      <c r="J90" s="21"/>
      <c r="K90" s="21"/>
      <c r="L90" s="21"/>
      <c r="M90" s="23"/>
      <c r="N90" s="23"/>
    </row>
    <row r="91" ht="77.25" customHeight="1">
      <c r="A91" s="16" t="s">
        <v>313</v>
      </c>
      <c r="B91" s="24" t="s">
        <v>18</v>
      </c>
      <c r="C91" s="32" t="s">
        <v>314</v>
      </c>
      <c r="D91" s="19" t="s">
        <v>121</v>
      </c>
      <c r="E91" s="32" t="s">
        <v>314</v>
      </c>
      <c r="F91" s="17">
        <v>2</v>
      </c>
      <c r="G91" s="21" t="s">
        <v>53</v>
      </c>
      <c r="H91" s="17" t="s">
        <v>22</v>
      </c>
      <c r="I91" s="21">
        <v>9</v>
      </c>
      <c r="J91" s="21"/>
      <c r="K91" s="21">
        <v>1</v>
      </c>
      <c r="L91" s="21">
        <v>2</v>
      </c>
      <c r="M91" s="23" t="s">
        <v>28</v>
      </c>
      <c r="N91" s="23"/>
    </row>
    <row r="92" ht="60" customHeight="1">
      <c r="A92" s="16" t="s">
        <v>315</v>
      </c>
      <c r="B92" s="24" t="s">
        <v>18</v>
      </c>
      <c r="C92" s="32" t="s">
        <v>316</v>
      </c>
      <c r="D92" s="19" t="s">
        <v>317</v>
      </c>
      <c r="E92" s="32" t="s">
        <v>316</v>
      </c>
      <c r="F92" s="17">
        <v>1</v>
      </c>
      <c r="G92" s="21" t="s">
        <v>77</v>
      </c>
      <c r="H92" s="17" t="s">
        <v>22</v>
      </c>
      <c r="I92" s="21">
        <v>7</v>
      </c>
      <c r="J92" s="21"/>
      <c r="K92" s="21">
        <v>1</v>
      </c>
      <c r="L92" s="21">
        <v>1</v>
      </c>
      <c r="M92" s="22" t="s">
        <v>38</v>
      </c>
      <c r="N92" s="23"/>
    </row>
    <row r="93" ht="60" customHeight="1">
      <c r="A93" s="16" t="s">
        <v>318</v>
      </c>
      <c r="B93" s="24" t="s">
        <v>18</v>
      </c>
      <c r="C93" s="32" t="s">
        <v>319</v>
      </c>
      <c r="D93" s="19" t="s">
        <v>320</v>
      </c>
      <c r="E93" s="23" t="s">
        <v>321</v>
      </c>
      <c r="F93" s="17">
        <v>2</v>
      </c>
      <c r="G93" s="21" t="s">
        <v>53</v>
      </c>
      <c r="H93" s="17" t="s">
        <v>22</v>
      </c>
      <c r="I93" s="21">
        <v>9</v>
      </c>
      <c r="J93" s="21"/>
      <c r="K93" s="21">
        <v>1</v>
      </c>
      <c r="L93" s="21"/>
      <c r="M93" s="23"/>
      <c r="N93" s="23"/>
    </row>
    <row r="94" ht="60" customHeight="1">
      <c r="A94" s="16" t="s">
        <v>322</v>
      </c>
      <c r="B94" s="24" t="s">
        <v>18</v>
      </c>
      <c r="C94" s="32" t="s">
        <v>323</v>
      </c>
      <c r="D94" s="19" t="s">
        <v>324</v>
      </c>
      <c r="E94" s="32" t="s">
        <v>323</v>
      </c>
      <c r="F94" s="17">
        <v>2</v>
      </c>
      <c r="G94" s="21" t="s">
        <v>53</v>
      </c>
      <c r="H94" s="17" t="s">
        <v>22</v>
      </c>
      <c r="I94" s="17">
        <v>7</v>
      </c>
      <c r="J94" s="17"/>
      <c r="K94" s="21">
        <v>1</v>
      </c>
      <c r="L94" s="21">
        <v>2</v>
      </c>
      <c r="M94" s="23" t="s">
        <v>28</v>
      </c>
      <c r="N94" s="23"/>
    </row>
    <row r="95" ht="60" customHeight="1">
      <c r="A95" s="16" t="s">
        <v>325</v>
      </c>
      <c r="B95" s="24" t="s">
        <v>18</v>
      </c>
      <c r="C95" s="32" t="s">
        <v>326</v>
      </c>
      <c r="D95" s="19" t="s">
        <v>327</v>
      </c>
      <c r="E95" s="32" t="s">
        <v>326</v>
      </c>
      <c r="F95" s="17">
        <v>1</v>
      </c>
      <c r="G95" s="21" t="s">
        <v>77</v>
      </c>
      <c r="H95" s="17" t="s">
        <v>22</v>
      </c>
      <c r="I95" s="17">
        <v>7</v>
      </c>
      <c r="J95" s="17"/>
      <c r="K95" s="21">
        <v>1</v>
      </c>
      <c r="L95" s="21">
        <v>1.1000000000000001</v>
      </c>
      <c r="M95" s="22" t="s">
        <v>23</v>
      </c>
      <c r="N95" s="23"/>
    </row>
    <row r="96" ht="42.75" customHeight="1">
      <c r="A96" s="16" t="s">
        <v>328</v>
      </c>
      <c r="B96" s="24" t="s">
        <v>18</v>
      </c>
      <c r="C96" s="32" t="s">
        <v>329</v>
      </c>
      <c r="D96" s="19" t="s">
        <v>330</v>
      </c>
      <c r="E96" s="32" t="s">
        <v>329</v>
      </c>
      <c r="F96" s="17">
        <v>3</v>
      </c>
      <c r="G96" s="21">
        <v>3.2999999999999998</v>
      </c>
      <c r="H96" s="17" t="s">
        <v>22</v>
      </c>
      <c r="I96" s="17">
        <v>20</v>
      </c>
      <c r="J96" s="17"/>
      <c r="K96" s="21"/>
      <c r="L96" s="21"/>
      <c r="M96" s="22"/>
      <c r="N96" s="23"/>
    </row>
    <row r="97" ht="78" customHeight="1">
      <c r="A97" s="16" t="s">
        <v>331</v>
      </c>
      <c r="B97" s="24" t="s">
        <v>18</v>
      </c>
      <c r="C97" s="32" t="s">
        <v>332</v>
      </c>
      <c r="D97" s="19" t="s">
        <v>333</v>
      </c>
      <c r="E97" s="32" t="s">
        <v>332</v>
      </c>
      <c r="F97" s="17">
        <v>5</v>
      </c>
      <c r="G97" s="21" t="s">
        <v>48</v>
      </c>
      <c r="H97" s="17" t="s">
        <v>22</v>
      </c>
      <c r="I97" s="17">
        <v>14</v>
      </c>
      <c r="J97" s="17"/>
      <c r="K97" s="21">
        <v>1</v>
      </c>
      <c r="L97" s="21">
        <v>1.1000000000000001</v>
      </c>
      <c r="M97" s="22" t="s">
        <v>38</v>
      </c>
      <c r="N97" s="23"/>
    </row>
    <row r="98" ht="78" customHeight="1">
      <c r="A98" s="16" t="s">
        <v>334</v>
      </c>
      <c r="B98" s="24" t="s">
        <v>18</v>
      </c>
      <c r="C98" s="18" t="s">
        <v>335</v>
      </c>
      <c r="D98" s="19" t="s">
        <v>336</v>
      </c>
      <c r="E98" s="32" t="s">
        <v>335</v>
      </c>
      <c r="F98" s="17">
        <v>2</v>
      </c>
      <c r="G98" s="21" t="s">
        <v>337</v>
      </c>
      <c r="H98" s="17" t="s">
        <v>22</v>
      </c>
      <c r="I98" s="17">
        <v>12</v>
      </c>
      <c r="J98" s="17"/>
      <c r="K98" s="21">
        <v>1</v>
      </c>
      <c r="L98" s="21">
        <v>1.1000000000000001</v>
      </c>
      <c r="M98" s="22" t="s">
        <v>28</v>
      </c>
      <c r="N98" s="23"/>
    </row>
    <row r="99" ht="78" customHeight="1">
      <c r="A99" s="16" t="s">
        <v>338</v>
      </c>
      <c r="B99" s="24" t="s">
        <v>18</v>
      </c>
      <c r="C99" s="18" t="s">
        <v>339</v>
      </c>
      <c r="D99" s="19" t="s">
        <v>31</v>
      </c>
      <c r="E99" s="32" t="s">
        <v>339</v>
      </c>
      <c r="F99" s="17">
        <v>2</v>
      </c>
      <c r="G99" s="21" t="s">
        <v>337</v>
      </c>
      <c r="H99" s="17" t="s">
        <v>22</v>
      </c>
      <c r="I99" s="17">
        <v>12</v>
      </c>
      <c r="J99" s="17"/>
      <c r="K99" s="21">
        <v>1</v>
      </c>
      <c r="L99" s="21">
        <v>1.1000000000000001</v>
      </c>
      <c r="M99" s="22" t="s">
        <v>28</v>
      </c>
      <c r="N99" s="23"/>
    </row>
    <row r="100" ht="60" customHeight="1">
      <c r="A100" s="16" t="s">
        <v>340</v>
      </c>
      <c r="B100" s="24" t="s">
        <v>18</v>
      </c>
      <c r="C100" s="18" t="s">
        <v>341</v>
      </c>
      <c r="D100" s="19" t="s">
        <v>342</v>
      </c>
      <c r="E100" s="32" t="s">
        <v>341</v>
      </c>
      <c r="F100" s="17">
        <v>3</v>
      </c>
      <c r="G100" s="21" t="s">
        <v>178</v>
      </c>
      <c r="H100" s="17" t="s">
        <v>22</v>
      </c>
      <c r="I100" s="17">
        <v>12</v>
      </c>
      <c r="J100" s="17"/>
      <c r="K100" s="21">
        <v>1</v>
      </c>
      <c r="L100" s="21">
        <v>1.1000000000000001</v>
      </c>
      <c r="M100" s="22" t="s">
        <v>28</v>
      </c>
      <c r="N100" s="23"/>
    </row>
    <row r="101" ht="69">
      <c r="A101" s="16" t="s">
        <v>343</v>
      </c>
      <c r="B101" s="24" t="s">
        <v>18</v>
      </c>
      <c r="C101" s="18" t="s">
        <v>344</v>
      </c>
      <c r="D101" s="19" t="s">
        <v>345</v>
      </c>
      <c r="E101" s="32" t="s">
        <v>344</v>
      </c>
      <c r="F101" s="17">
        <v>2</v>
      </c>
      <c r="G101" s="21">
        <v>2.2000000000000002</v>
      </c>
      <c r="H101" s="17" t="s">
        <v>346</v>
      </c>
      <c r="I101" s="17">
        <v>11.359999999999999</v>
      </c>
      <c r="J101" s="17"/>
      <c r="K101" s="21"/>
      <c r="L101" s="21"/>
      <c r="M101" s="22"/>
      <c r="N101" s="23"/>
    </row>
    <row r="102" ht="51.75">
      <c r="A102" s="16" t="s">
        <v>347</v>
      </c>
      <c r="B102" s="24" t="s">
        <v>18</v>
      </c>
      <c r="C102" s="18" t="s">
        <v>348</v>
      </c>
      <c r="D102" s="19" t="s">
        <v>349</v>
      </c>
      <c r="E102" s="32" t="s">
        <v>348</v>
      </c>
      <c r="F102" s="17">
        <v>2</v>
      </c>
      <c r="G102" s="21">
        <v>8</v>
      </c>
      <c r="H102" s="17" t="s">
        <v>22</v>
      </c>
      <c r="I102" s="17">
        <v>17.5</v>
      </c>
      <c r="J102" s="17"/>
      <c r="K102" s="21"/>
      <c r="L102" s="21"/>
      <c r="M102" s="22"/>
      <c r="N102" s="23"/>
    </row>
    <row r="103" ht="69">
      <c r="A103" s="16" t="s">
        <v>350</v>
      </c>
      <c r="B103" s="24" t="s">
        <v>18</v>
      </c>
      <c r="C103" s="18" t="s">
        <v>351</v>
      </c>
      <c r="D103" s="19" t="s">
        <v>352</v>
      </c>
      <c r="E103" s="32" t="s">
        <v>351</v>
      </c>
      <c r="F103" s="17">
        <v>2</v>
      </c>
      <c r="G103" s="21">
        <v>2.2000000000000002</v>
      </c>
      <c r="H103" s="17" t="s">
        <v>22</v>
      </c>
      <c r="I103" s="17">
        <v>6.75</v>
      </c>
      <c r="J103" s="17"/>
      <c r="K103" s="21"/>
      <c r="L103" s="21"/>
      <c r="M103" s="22"/>
      <c r="N103" s="38"/>
    </row>
    <row r="104" ht="69">
      <c r="A104" s="39" t="s">
        <v>353</v>
      </c>
      <c r="B104" s="40" t="s">
        <v>18</v>
      </c>
      <c r="C104" s="41" t="s">
        <v>354</v>
      </c>
      <c r="D104" s="42" t="s">
        <v>355</v>
      </c>
      <c r="E104" s="41" t="s">
        <v>354</v>
      </c>
      <c r="F104" s="40">
        <v>6</v>
      </c>
      <c r="G104" s="43">
        <v>4.2000000000000002</v>
      </c>
      <c r="H104" s="40" t="s">
        <v>356</v>
      </c>
      <c r="I104" s="39">
        <v>10.800000000000001</v>
      </c>
      <c r="J104" s="38"/>
      <c r="K104" s="38"/>
      <c r="L104" s="38"/>
      <c r="M104" s="44"/>
      <c r="N104" s="45"/>
    </row>
    <row r="105" s="45" customFormat="1" ht="69">
      <c r="A105" s="46" t="s">
        <v>357</v>
      </c>
      <c r="B105" s="47" t="s">
        <v>18</v>
      </c>
      <c r="C105" s="48" t="s">
        <v>358</v>
      </c>
      <c r="D105" s="48" t="s">
        <v>355</v>
      </c>
      <c r="E105" s="48" t="s">
        <v>358</v>
      </c>
      <c r="F105" s="47">
        <v>4</v>
      </c>
      <c r="G105" s="47">
        <v>3.0800000000000001</v>
      </c>
      <c r="H105" s="47" t="s">
        <v>22</v>
      </c>
      <c r="I105" s="46">
        <v>14.4</v>
      </c>
      <c r="N105" s="49" t="s">
        <v>359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  <c r="AMJ105" s="1"/>
      <c r="AMK105" s="1"/>
      <c r="AML105" s="1"/>
      <c r="AMM105" s="1"/>
      <c r="AMN105" s="1"/>
      <c r="AMO105" s="1"/>
      <c r="AMP105" s="1"/>
      <c r="AMQ105" s="1"/>
      <c r="AMR105" s="1"/>
      <c r="AMS105" s="1"/>
      <c r="AMT105" s="1"/>
      <c r="AMU105" s="1"/>
      <c r="AMV105" s="1"/>
      <c r="AMW105" s="1"/>
      <c r="AMX105" s="1"/>
      <c r="AMY105" s="1"/>
      <c r="AMZ105" s="1"/>
      <c r="ANA105" s="1"/>
      <c r="ANB105" s="1"/>
      <c r="ANC105" s="1"/>
      <c r="AND105" s="1"/>
      <c r="ANE105" s="1"/>
      <c r="ANF105" s="1"/>
      <c r="ANG105" s="1"/>
      <c r="ANH105" s="1"/>
      <c r="ANI105" s="1"/>
      <c r="ANJ105" s="1"/>
      <c r="ANK105" s="1"/>
      <c r="ANL105" s="1"/>
      <c r="ANM105" s="1"/>
      <c r="ANN105" s="1"/>
      <c r="ANO105" s="1"/>
      <c r="ANP105" s="1"/>
      <c r="ANQ105" s="1"/>
      <c r="ANR105" s="1"/>
      <c r="ANS105" s="1"/>
      <c r="ANT105" s="1"/>
      <c r="ANU105" s="1"/>
      <c r="ANV105" s="1"/>
      <c r="ANW105" s="1"/>
      <c r="ANX105" s="1"/>
      <c r="ANY105" s="1"/>
      <c r="ANZ105" s="1"/>
      <c r="AOA105" s="1"/>
      <c r="AOB105" s="1"/>
      <c r="AOC105" s="1"/>
      <c r="AOD105" s="1"/>
      <c r="AOE105" s="1"/>
      <c r="AOF105" s="1"/>
      <c r="AOG105" s="1"/>
      <c r="AOH105" s="1"/>
      <c r="AOI105" s="1"/>
      <c r="AOJ105" s="1"/>
      <c r="AOK105" s="1"/>
      <c r="AOL105" s="1"/>
      <c r="AOM105" s="1"/>
      <c r="AON105" s="1"/>
      <c r="AOO105" s="1"/>
      <c r="AOP105" s="1"/>
      <c r="AOQ105" s="1"/>
      <c r="AOR105" s="1"/>
      <c r="AOS105" s="1"/>
      <c r="AOT105" s="1"/>
      <c r="AOU105" s="1"/>
      <c r="AOV105" s="1"/>
      <c r="AOW105" s="1"/>
      <c r="AOX105" s="1"/>
      <c r="AOY105" s="1"/>
      <c r="AOZ105" s="1"/>
      <c r="APA105" s="1"/>
      <c r="APB105" s="1"/>
      <c r="APC105" s="1"/>
      <c r="APD105" s="1"/>
      <c r="APE105" s="1"/>
      <c r="APF105" s="1"/>
      <c r="APG105" s="1"/>
      <c r="APH105" s="1"/>
      <c r="API105" s="1"/>
      <c r="APJ105" s="1"/>
      <c r="APK105" s="1"/>
      <c r="APL105" s="1"/>
      <c r="APM105" s="1"/>
      <c r="APN105" s="1"/>
      <c r="APO105" s="1"/>
      <c r="APP105" s="1"/>
      <c r="APQ105" s="1"/>
      <c r="APR105" s="1"/>
      <c r="APS105" s="1"/>
      <c r="APT105" s="1"/>
      <c r="APU105" s="1"/>
      <c r="APV105" s="1"/>
      <c r="APW105" s="1"/>
      <c r="APX105" s="1"/>
      <c r="APY105" s="1"/>
      <c r="APZ105" s="1"/>
      <c r="AQA105" s="1"/>
      <c r="AQB105" s="1"/>
      <c r="AQC105" s="1"/>
      <c r="AQD105" s="1"/>
      <c r="AQE105" s="1"/>
      <c r="AQF105" s="1"/>
      <c r="AQG105" s="1"/>
      <c r="AQH105" s="1"/>
      <c r="AQI105" s="1"/>
      <c r="AQJ105" s="1"/>
      <c r="AQK105" s="1"/>
      <c r="AQL105" s="1"/>
      <c r="AQM105" s="1"/>
      <c r="AQN105" s="1"/>
      <c r="AQO105" s="1"/>
      <c r="AQP105" s="1"/>
      <c r="AQQ105" s="1"/>
      <c r="AQR105" s="1"/>
      <c r="AQS105" s="1"/>
      <c r="AQT105" s="1"/>
      <c r="AQU105" s="1"/>
      <c r="AQV105" s="1"/>
      <c r="AQW105" s="1"/>
      <c r="AQX105" s="1"/>
      <c r="AQY105" s="1"/>
      <c r="AQZ105" s="1"/>
      <c r="ARA105" s="1"/>
      <c r="ARB105" s="1"/>
      <c r="ARC105" s="1"/>
      <c r="ARD105" s="1"/>
      <c r="ARE105" s="1"/>
      <c r="ARF105" s="1"/>
      <c r="ARG105" s="1"/>
      <c r="ARH105" s="1"/>
      <c r="ARI105" s="1"/>
      <c r="ARJ105" s="1"/>
      <c r="ARK105" s="1"/>
      <c r="ARL105" s="1"/>
      <c r="ARM105" s="1"/>
      <c r="ARN105" s="1"/>
      <c r="ARO105" s="1"/>
      <c r="ARP105" s="1"/>
      <c r="ARQ105" s="1"/>
      <c r="ARR105" s="1"/>
      <c r="ARS105" s="1"/>
      <c r="ART105" s="1"/>
      <c r="ARU105" s="1"/>
      <c r="ARV105" s="1"/>
      <c r="ARW105" s="1"/>
      <c r="ARX105" s="1"/>
      <c r="ARY105" s="1"/>
      <c r="ARZ105" s="1"/>
      <c r="ASA105" s="1"/>
      <c r="ASB105" s="1"/>
      <c r="ASC105" s="1"/>
      <c r="ASD105" s="1"/>
      <c r="ASE105" s="1"/>
      <c r="ASF105" s="1"/>
      <c r="ASG105" s="1"/>
      <c r="ASH105" s="1"/>
      <c r="ASI105" s="1"/>
      <c r="ASJ105" s="1"/>
      <c r="ASK105" s="1"/>
      <c r="ASL105" s="1"/>
      <c r="ASM105" s="1"/>
      <c r="ASN105" s="1"/>
      <c r="ASO105" s="1"/>
      <c r="ASP105" s="1"/>
      <c r="ASQ105" s="1"/>
      <c r="ASR105" s="1"/>
      <c r="ASS105" s="1"/>
      <c r="AST105" s="1"/>
      <c r="ASU105" s="1"/>
      <c r="ASV105" s="1"/>
      <c r="ASW105" s="1"/>
      <c r="ASX105" s="1"/>
      <c r="ASY105" s="1"/>
      <c r="ASZ105" s="1"/>
      <c r="ATA105" s="1"/>
      <c r="ATB105" s="1"/>
      <c r="ATC105" s="1"/>
      <c r="ATD105" s="1"/>
      <c r="ATE105" s="1"/>
      <c r="ATF105" s="1"/>
      <c r="ATG105" s="1"/>
      <c r="ATH105" s="1"/>
      <c r="ATI105" s="1"/>
      <c r="ATJ105" s="1"/>
      <c r="ATK105" s="1"/>
      <c r="ATL105" s="1"/>
      <c r="ATM105" s="1"/>
      <c r="ATN105" s="1"/>
      <c r="ATO105" s="1"/>
      <c r="ATP105" s="1"/>
      <c r="ATQ105" s="1"/>
      <c r="ATR105" s="1"/>
      <c r="ATS105" s="1"/>
      <c r="ATT105" s="1"/>
      <c r="ATU105" s="1"/>
      <c r="ATV105" s="1"/>
      <c r="ATW105" s="1"/>
      <c r="ATX105" s="1"/>
      <c r="ATY105" s="1"/>
      <c r="ATZ105" s="1"/>
      <c r="AUA105" s="1"/>
      <c r="AUB105" s="1"/>
      <c r="AUC105" s="1"/>
      <c r="AUD105" s="1"/>
      <c r="AUE105" s="1"/>
      <c r="AUF105" s="1"/>
      <c r="AUG105" s="1"/>
      <c r="AUH105" s="1"/>
      <c r="AUI105" s="1"/>
      <c r="AUJ105" s="1"/>
      <c r="AUK105" s="1"/>
      <c r="AUL105" s="1"/>
      <c r="AUM105" s="1"/>
      <c r="AUN105" s="1"/>
      <c r="AUO105" s="1"/>
      <c r="AUP105" s="1"/>
      <c r="AUQ105" s="1"/>
      <c r="AUR105" s="1"/>
      <c r="AUS105" s="1"/>
      <c r="AUT105" s="1"/>
      <c r="AUU105" s="1"/>
      <c r="AUV105" s="1"/>
      <c r="AUW105" s="1"/>
      <c r="AUX105" s="1"/>
      <c r="AUY105" s="1"/>
      <c r="AUZ105" s="1"/>
      <c r="AVA105" s="1"/>
      <c r="AVB105" s="1"/>
      <c r="AVC105" s="1"/>
      <c r="AVD105" s="1"/>
      <c r="AVE105" s="1"/>
      <c r="AVF105" s="1"/>
      <c r="AVG105" s="1"/>
      <c r="AVH105" s="1"/>
      <c r="AVI105" s="1"/>
      <c r="AVJ105" s="1"/>
      <c r="AVK105" s="1"/>
      <c r="AVL105" s="1"/>
      <c r="AVM105" s="1"/>
      <c r="AVN105" s="1"/>
      <c r="AVO105" s="1"/>
      <c r="AVP105" s="1"/>
      <c r="AVQ105" s="1"/>
      <c r="AVR105" s="1"/>
      <c r="AVS105" s="1"/>
      <c r="AVT105" s="1"/>
      <c r="AVU105" s="1"/>
      <c r="AVV105" s="1"/>
      <c r="AVW105" s="1"/>
      <c r="AVX105" s="1"/>
      <c r="AVY105" s="1"/>
      <c r="AVZ105" s="1"/>
      <c r="AWA105" s="1"/>
      <c r="AWB105" s="1"/>
      <c r="AWC105" s="1"/>
      <c r="AWD105" s="1"/>
      <c r="AWE105" s="1"/>
      <c r="AWF105" s="1"/>
      <c r="AWG105" s="1"/>
      <c r="AWH105" s="1"/>
      <c r="AWI105" s="1"/>
      <c r="AWJ105" s="1"/>
      <c r="AWK105" s="1"/>
      <c r="AWL105" s="1"/>
      <c r="AWM105" s="1"/>
      <c r="AWN105" s="1"/>
      <c r="AWO105" s="1"/>
      <c r="AWP105" s="1"/>
      <c r="AWQ105" s="1"/>
      <c r="AWR105" s="1"/>
      <c r="AWS105" s="1"/>
      <c r="AWT105" s="1"/>
      <c r="AWU105" s="1"/>
      <c r="AWV105" s="1"/>
      <c r="AWW105" s="1"/>
      <c r="AWX105" s="1"/>
      <c r="AWY105" s="1"/>
      <c r="AWZ105" s="1"/>
      <c r="AXA105" s="1"/>
      <c r="AXB105" s="1"/>
      <c r="AXC105" s="1"/>
      <c r="AXD105" s="1"/>
      <c r="AXE105" s="1"/>
      <c r="AXF105" s="1"/>
      <c r="AXG105" s="1"/>
      <c r="AXH105" s="1"/>
      <c r="AXI105" s="1"/>
      <c r="AXJ105" s="1"/>
      <c r="AXK105" s="1"/>
      <c r="AXL105" s="1"/>
      <c r="AXM105" s="1"/>
      <c r="AXN105" s="1"/>
      <c r="AXO105" s="1"/>
      <c r="AXP105" s="1"/>
      <c r="AXQ105" s="1"/>
      <c r="AXR105" s="1"/>
      <c r="AXS105" s="1"/>
      <c r="AXT105" s="1"/>
      <c r="AXU105" s="1"/>
      <c r="AXV105" s="1"/>
      <c r="AXW105" s="1"/>
      <c r="AXX105" s="1"/>
      <c r="AXY105" s="1"/>
      <c r="AXZ105" s="1"/>
      <c r="AYA105" s="1"/>
      <c r="AYB105" s="1"/>
      <c r="AYC105" s="1"/>
      <c r="AYD105" s="1"/>
      <c r="AYE105" s="1"/>
      <c r="AYF105" s="1"/>
      <c r="AYG105" s="1"/>
      <c r="AYH105" s="1"/>
      <c r="AYI105" s="1"/>
      <c r="AYJ105" s="1"/>
      <c r="AYK105" s="1"/>
      <c r="AYL105" s="1"/>
      <c r="AYM105" s="1"/>
      <c r="AYN105" s="1"/>
      <c r="AYO105" s="1"/>
      <c r="AYP105" s="1"/>
      <c r="AYQ105" s="1"/>
      <c r="AYR105" s="1"/>
      <c r="AYS105" s="1"/>
      <c r="AYT105" s="1"/>
      <c r="AYU105" s="1"/>
      <c r="AYV105" s="1"/>
      <c r="AYW105" s="1"/>
      <c r="AYX105" s="1"/>
      <c r="AYY105" s="1"/>
      <c r="AYZ105" s="1"/>
      <c r="AZA105" s="1"/>
      <c r="AZB105" s="1"/>
      <c r="AZC105" s="1"/>
      <c r="AZD105" s="1"/>
      <c r="AZE105" s="1"/>
      <c r="AZF105" s="1"/>
      <c r="AZG105" s="1"/>
      <c r="AZH105" s="1"/>
      <c r="AZI105" s="1"/>
      <c r="AZJ105" s="1"/>
      <c r="AZK105" s="1"/>
      <c r="AZL105" s="1"/>
      <c r="AZM105" s="1"/>
      <c r="AZN105" s="1"/>
      <c r="AZO105" s="1"/>
      <c r="AZP105" s="1"/>
      <c r="AZQ105" s="1"/>
      <c r="AZR105" s="1"/>
      <c r="AZS105" s="1"/>
      <c r="AZT105" s="1"/>
      <c r="AZU105" s="1"/>
      <c r="AZV105" s="1"/>
      <c r="AZW105" s="1"/>
      <c r="AZX105" s="1"/>
      <c r="AZY105" s="1"/>
      <c r="AZZ105" s="1"/>
      <c r="BAA105" s="1"/>
      <c r="BAB105" s="1"/>
      <c r="BAC105" s="1"/>
      <c r="BAD105" s="1"/>
      <c r="BAE105" s="1"/>
      <c r="BAF105" s="1"/>
      <c r="BAG105" s="1"/>
      <c r="BAH105" s="1"/>
      <c r="BAI105" s="1"/>
      <c r="BAJ105" s="1"/>
      <c r="BAK105" s="1"/>
      <c r="BAL105" s="1"/>
      <c r="BAM105" s="1"/>
      <c r="BAN105" s="1"/>
      <c r="BAO105" s="1"/>
      <c r="BAP105" s="1"/>
      <c r="BAQ105" s="1"/>
      <c r="BAR105" s="1"/>
      <c r="BAS105" s="1"/>
      <c r="BAT105" s="1"/>
      <c r="BAU105" s="1"/>
      <c r="BAV105" s="1"/>
      <c r="BAW105" s="1"/>
      <c r="BAX105" s="1"/>
      <c r="BAY105" s="1"/>
      <c r="BAZ105" s="1"/>
      <c r="BBA105" s="1"/>
      <c r="BBB105" s="1"/>
      <c r="BBC105" s="1"/>
      <c r="BBD105" s="1"/>
      <c r="BBE105" s="1"/>
      <c r="BBF105" s="1"/>
      <c r="BBG105" s="1"/>
      <c r="BBH105" s="1"/>
      <c r="BBI105" s="1"/>
      <c r="BBJ105" s="1"/>
      <c r="BBK105" s="1"/>
      <c r="BBL105" s="1"/>
      <c r="BBM105" s="1"/>
      <c r="BBN105" s="1"/>
      <c r="BBO105" s="1"/>
      <c r="BBP105" s="1"/>
      <c r="BBQ105" s="1"/>
      <c r="BBR105" s="1"/>
      <c r="BBS105" s="1"/>
      <c r="BBT105" s="1"/>
      <c r="BBU105" s="1"/>
      <c r="BBV105" s="1"/>
      <c r="BBW105" s="1"/>
      <c r="BBX105" s="1"/>
      <c r="BBY105" s="1"/>
      <c r="BBZ105" s="1"/>
      <c r="BCA105" s="1"/>
      <c r="BCB105" s="1"/>
      <c r="BCC105" s="1"/>
      <c r="BCD105" s="1"/>
      <c r="BCE105" s="1"/>
      <c r="BCF105" s="1"/>
      <c r="BCG105" s="1"/>
      <c r="BCH105" s="1"/>
      <c r="BCI105" s="1"/>
      <c r="BCJ105" s="1"/>
      <c r="BCK105" s="1"/>
      <c r="BCL105" s="1"/>
      <c r="BCM105" s="1"/>
      <c r="BCN105" s="1"/>
      <c r="BCO105" s="1"/>
      <c r="BCP105" s="1"/>
      <c r="BCQ105" s="1"/>
      <c r="BCR105" s="1"/>
      <c r="BCS105" s="1"/>
      <c r="BCT105" s="1"/>
      <c r="BCU105" s="1"/>
      <c r="BCV105" s="1"/>
      <c r="BCW105" s="1"/>
      <c r="BCX105" s="1"/>
      <c r="BCY105" s="1"/>
      <c r="BCZ105" s="1"/>
      <c r="BDA105" s="1"/>
      <c r="BDB105" s="1"/>
      <c r="BDC105" s="1"/>
      <c r="BDD105" s="1"/>
      <c r="BDE105" s="1"/>
      <c r="BDF105" s="1"/>
      <c r="BDG105" s="1"/>
      <c r="BDH105" s="1"/>
      <c r="BDI105" s="1"/>
      <c r="BDJ105" s="1"/>
      <c r="BDK105" s="1"/>
      <c r="BDL105" s="1"/>
      <c r="BDM105" s="1"/>
      <c r="BDN105" s="1"/>
      <c r="BDO105" s="1"/>
      <c r="BDP105" s="1"/>
      <c r="BDQ105" s="1"/>
      <c r="BDR105" s="1"/>
      <c r="BDS105" s="1"/>
      <c r="BDT105" s="1"/>
      <c r="BDU105" s="1"/>
      <c r="BDV105" s="1"/>
      <c r="BDW105" s="1"/>
      <c r="BDX105" s="1"/>
      <c r="BDY105" s="1"/>
      <c r="BDZ105" s="1"/>
      <c r="BEA105" s="1"/>
      <c r="BEB105" s="1"/>
      <c r="BEC105" s="1"/>
      <c r="BED105" s="1"/>
      <c r="BEE105" s="1"/>
      <c r="BEF105" s="1"/>
      <c r="BEG105" s="1"/>
      <c r="BEH105" s="1"/>
      <c r="BEI105" s="1"/>
      <c r="BEJ105" s="1"/>
      <c r="BEK105" s="1"/>
      <c r="BEL105" s="1"/>
      <c r="BEM105" s="1"/>
      <c r="BEN105" s="1"/>
      <c r="BEO105" s="1"/>
      <c r="BEP105" s="1"/>
      <c r="BEQ105" s="1"/>
      <c r="BER105" s="1"/>
      <c r="BES105" s="1"/>
      <c r="BET105" s="1"/>
      <c r="BEU105" s="1"/>
      <c r="BEV105" s="1"/>
      <c r="BEW105" s="1"/>
      <c r="BEX105" s="1"/>
      <c r="BEY105" s="1"/>
      <c r="BEZ105" s="1"/>
      <c r="BFA105" s="1"/>
      <c r="BFB105" s="1"/>
      <c r="BFC105" s="1"/>
      <c r="BFD105" s="1"/>
      <c r="BFE105" s="1"/>
      <c r="BFF105" s="1"/>
      <c r="BFG105" s="1"/>
      <c r="BFH105" s="1"/>
      <c r="BFI105" s="1"/>
      <c r="BFJ105" s="1"/>
      <c r="BFK105" s="1"/>
      <c r="BFL105" s="1"/>
      <c r="BFM105" s="1"/>
      <c r="BFN105" s="1"/>
      <c r="BFO105" s="1"/>
      <c r="BFP105" s="1"/>
      <c r="BFQ105" s="1"/>
      <c r="BFR105" s="1"/>
      <c r="BFS105" s="1"/>
      <c r="BFT105" s="1"/>
      <c r="BFU105" s="1"/>
      <c r="BFV105" s="1"/>
      <c r="BFW105" s="1"/>
      <c r="BFX105" s="1"/>
      <c r="BFY105" s="1"/>
      <c r="BFZ105" s="1"/>
      <c r="BGA105" s="1"/>
      <c r="BGB105" s="1"/>
      <c r="BGC105" s="1"/>
      <c r="BGD105" s="1"/>
      <c r="BGE105" s="1"/>
      <c r="BGF105" s="1"/>
      <c r="BGG105" s="1"/>
      <c r="BGH105" s="1"/>
      <c r="BGI105" s="1"/>
      <c r="BGJ105" s="1"/>
      <c r="BGK105" s="1"/>
      <c r="BGL105" s="1"/>
      <c r="BGM105" s="1"/>
      <c r="BGN105" s="1"/>
      <c r="BGO105" s="1"/>
      <c r="BGP105" s="1"/>
      <c r="BGQ105" s="1"/>
      <c r="BGR105" s="1"/>
      <c r="BGS105" s="1"/>
      <c r="BGT105" s="1"/>
      <c r="BGU105" s="1"/>
      <c r="BGV105" s="1"/>
      <c r="BGW105" s="1"/>
      <c r="BGX105" s="1"/>
      <c r="BGY105" s="1"/>
      <c r="BGZ105" s="1"/>
      <c r="BHA105" s="1"/>
      <c r="BHB105" s="1"/>
      <c r="BHC105" s="1"/>
      <c r="BHD105" s="1"/>
      <c r="BHE105" s="1"/>
      <c r="BHF105" s="1"/>
      <c r="BHG105" s="1"/>
      <c r="BHH105" s="1"/>
      <c r="BHI105" s="1"/>
      <c r="BHJ105" s="1"/>
      <c r="BHK105" s="1"/>
      <c r="BHL105" s="1"/>
      <c r="BHM105" s="1"/>
      <c r="BHN105" s="1"/>
      <c r="BHO105" s="1"/>
      <c r="BHP105" s="1"/>
      <c r="BHQ105" s="1"/>
      <c r="BHR105" s="1"/>
      <c r="BHS105" s="1"/>
      <c r="BHT105" s="1"/>
      <c r="BHU105" s="1"/>
      <c r="BHV105" s="1"/>
      <c r="BHW105" s="1"/>
      <c r="BHX105" s="1"/>
      <c r="BHY105" s="1"/>
      <c r="BHZ105" s="1"/>
      <c r="BIA105" s="1"/>
      <c r="BIB105" s="1"/>
      <c r="BIC105" s="1"/>
      <c r="BID105" s="1"/>
      <c r="BIE105" s="1"/>
      <c r="BIF105" s="1"/>
      <c r="BIG105" s="1"/>
      <c r="BIH105" s="1"/>
      <c r="BII105" s="1"/>
      <c r="BIJ105" s="1"/>
      <c r="BIK105" s="1"/>
      <c r="BIL105" s="1"/>
      <c r="BIM105" s="1"/>
      <c r="BIN105" s="1"/>
      <c r="BIO105" s="1"/>
      <c r="BIP105" s="1"/>
      <c r="BIQ105" s="1"/>
      <c r="BIR105" s="1"/>
      <c r="BIS105" s="1"/>
      <c r="BIT105" s="1"/>
      <c r="BIU105" s="1"/>
      <c r="BIV105" s="1"/>
      <c r="BIW105" s="1"/>
      <c r="BIX105" s="1"/>
      <c r="BIY105" s="1"/>
      <c r="BIZ105" s="1"/>
      <c r="BJA105" s="1"/>
      <c r="BJB105" s="1"/>
      <c r="BJC105" s="1"/>
      <c r="BJD105" s="1"/>
      <c r="BJE105" s="1"/>
      <c r="BJF105" s="1"/>
      <c r="BJG105" s="1"/>
      <c r="BJH105" s="1"/>
      <c r="BJI105" s="1"/>
      <c r="BJJ105" s="1"/>
      <c r="BJK105" s="1"/>
      <c r="BJL105" s="1"/>
      <c r="BJM105" s="1"/>
      <c r="BJN105" s="1"/>
      <c r="BJO105" s="1"/>
      <c r="BJP105" s="1"/>
      <c r="BJQ105" s="1"/>
      <c r="BJR105" s="1"/>
      <c r="BJS105" s="1"/>
      <c r="BJT105" s="1"/>
      <c r="BJU105" s="1"/>
      <c r="BJV105" s="1"/>
    </row>
  </sheetData>
  <autoFilter ref="B2:B105"/>
  <sortState ref="A1:R58">
    <sortCondition ref="C11:C41"/>
  </sortState>
  <mergeCells count="8"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69999999999999996" right="0.69999999999999996" top="0.75" bottom="0.75" header="0.29999999999999999" footer="0.29999999999999999"/>
  <pageSetup paperSize="9" scale="4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33" activeCellId="0" sqref="G33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0" zoomScale="66" workbookViewId="0">
      <selection activeCell="D14" activeCellId="0" sqref="D14"/>
    </sheetView>
  </sheetViews>
  <sheetFormatPr defaultColWidth="9.140625" defaultRowHeight="14.25"/>
  <cols>
    <col customWidth="1" min="1" max="1" style="50" width="9.7109375"/>
    <col customWidth="1" min="2" max="2" style="50" width="12.7109375"/>
    <col customWidth="1" min="3" max="3" style="1" width="28.7109375"/>
    <col customWidth="1" min="4" max="4" style="1" width="60.7109375"/>
    <col customWidth="1" min="5" max="5" style="1" width="40.7109375"/>
    <col customWidth="1" min="6" max="7" style="1" width="8.7109375"/>
    <col customWidth="1" min="8" max="8" style="1" width="12.7109375"/>
    <col customWidth="1" min="9" max="9" style="1" width="8.7109375"/>
    <col customWidth="1" min="10" max="10" style="1" width="12.7109375"/>
    <col customWidth="1" min="11" max="12" style="1" width="8.7109375"/>
    <col customWidth="1" min="13" max="13" style="1" width="18.7109375"/>
    <col customWidth="1" min="14" max="14" style="1" width="25.7109375"/>
    <col min="15" max="16384" style="1" width="9.140625"/>
  </cols>
  <sheetData>
    <row r="1" ht="30" customHeight="1">
      <c r="B1" s="51" t="s">
        <v>360</v>
      </c>
      <c r="C1" s="51"/>
      <c r="D1" s="51"/>
      <c r="E1" s="51"/>
      <c r="F1" s="51"/>
      <c r="G1" s="51"/>
      <c r="H1" s="51"/>
      <c r="I1" s="51"/>
      <c r="J1" s="51"/>
    </row>
    <row r="2" ht="33.75" customHeight="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/>
      <c r="H2" s="9"/>
      <c r="I2" s="9"/>
      <c r="J2" s="10"/>
      <c r="K2" s="8" t="s">
        <v>7</v>
      </c>
      <c r="L2" s="9"/>
      <c r="M2" s="10"/>
      <c r="N2" s="6" t="s">
        <v>361</v>
      </c>
    </row>
    <row r="3" ht="196.5" customHeight="1">
      <c r="A3" s="12"/>
      <c r="B3" s="12"/>
      <c r="C3" s="12"/>
      <c r="D3" s="12"/>
      <c r="E3" s="13"/>
      <c r="F3" s="15" t="s">
        <v>9</v>
      </c>
      <c r="G3" s="52" t="s">
        <v>10</v>
      </c>
      <c r="H3" s="52" t="s">
        <v>11</v>
      </c>
      <c r="I3" s="15" t="s">
        <v>12</v>
      </c>
      <c r="J3" s="15" t="s">
        <v>13</v>
      </c>
      <c r="K3" s="14" t="s">
        <v>14</v>
      </c>
      <c r="L3" s="14" t="s">
        <v>15</v>
      </c>
      <c r="M3" s="6" t="s">
        <v>16</v>
      </c>
      <c r="N3" s="11"/>
    </row>
    <row r="4" ht="60" customHeight="1">
      <c r="A4" s="16" t="s">
        <v>362</v>
      </c>
      <c r="B4" s="17" t="s">
        <v>18</v>
      </c>
      <c r="C4" s="53" t="s">
        <v>363</v>
      </c>
      <c r="D4" s="54" t="s">
        <v>364</v>
      </c>
      <c r="E4" s="23" t="s">
        <v>365</v>
      </c>
      <c r="F4" s="21">
        <v>1</v>
      </c>
      <c r="G4" s="21">
        <v>1.1000000000000001</v>
      </c>
      <c r="H4" s="18" t="s">
        <v>356</v>
      </c>
      <c r="I4" s="21">
        <v>21</v>
      </c>
      <c r="J4" s="21"/>
      <c r="K4" s="21">
        <v>1</v>
      </c>
      <c r="L4" s="21">
        <v>1.4399999999999999</v>
      </c>
      <c r="M4" s="23" t="s">
        <v>366</v>
      </c>
      <c r="N4" s="23"/>
    </row>
    <row r="5" ht="60" customHeight="1">
      <c r="A5" s="16" t="s">
        <v>367</v>
      </c>
      <c r="B5" s="17" t="s">
        <v>18</v>
      </c>
      <c r="C5" s="28" t="s">
        <v>368</v>
      </c>
      <c r="D5" s="54" t="s">
        <v>369</v>
      </c>
      <c r="E5" s="28" t="s">
        <v>370</v>
      </c>
      <c r="F5" s="21">
        <v>5</v>
      </c>
      <c r="G5" s="21">
        <v>5.5</v>
      </c>
      <c r="H5" s="18" t="s">
        <v>356</v>
      </c>
      <c r="I5" s="21">
        <v>21</v>
      </c>
      <c r="J5" s="21"/>
      <c r="K5" s="23"/>
      <c r="L5" s="23"/>
      <c r="M5" s="23"/>
      <c r="N5" s="23"/>
    </row>
    <row r="6" ht="60" customHeight="1">
      <c r="A6" s="16" t="s">
        <v>371</v>
      </c>
      <c r="B6" s="17" t="s">
        <v>18</v>
      </c>
      <c r="C6" s="20" t="s">
        <v>372</v>
      </c>
      <c r="D6" s="54" t="s">
        <v>364</v>
      </c>
      <c r="E6" s="18" t="s">
        <v>373</v>
      </c>
      <c r="F6" s="17">
        <v>4</v>
      </c>
      <c r="G6" s="21">
        <v>4.4000000000000004</v>
      </c>
      <c r="H6" s="18" t="s">
        <v>356</v>
      </c>
      <c r="I6" s="17">
        <v>17</v>
      </c>
      <c r="J6" s="17"/>
      <c r="K6" s="23"/>
      <c r="L6" s="23"/>
      <c r="M6" s="23"/>
      <c r="N6" s="23"/>
    </row>
    <row r="7" ht="60" customHeight="1">
      <c r="A7" s="16" t="s">
        <v>374</v>
      </c>
      <c r="B7" s="17" t="s">
        <v>18</v>
      </c>
      <c r="C7" s="28" t="s">
        <v>375</v>
      </c>
      <c r="D7" s="54" t="s">
        <v>369</v>
      </c>
      <c r="E7" s="23" t="s">
        <v>376</v>
      </c>
      <c r="F7" s="21">
        <v>1</v>
      </c>
      <c r="G7" s="21">
        <v>8</v>
      </c>
      <c r="H7" s="18" t="s">
        <v>356</v>
      </c>
      <c r="I7" s="21">
        <v>21</v>
      </c>
      <c r="J7" s="21"/>
      <c r="K7" s="17" t="s">
        <v>377</v>
      </c>
      <c r="L7" s="17" t="s">
        <v>378</v>
      </c>
      <c r="M7" s="22" t="s">
        <v>379</v>
      </c>
      <c r="N7" s="23"/>
    </row>
    <row r="8" ht="60" customHeight="1">
      <c r="A8" s="16" t="s">
        <v>380</v>
      </c>
      <c r="B8" s="17" t="s">
        <v>18</v>
      </c>
      <c r="C8" s="28" t="s">
        <v>381</v>
      </c>
      <c r="D8" s="54" t="s">
        <v>364</v>
      </c>
      <c r="E8" s="28" t="s">
        <v>376</v>
      </c>
      <c r="F8" s="21">
        <v>1</v>
      </c>
      <c r="G8" s="21">
        <v>8</v>
      </c>
      <c r="H8" s="18" t="s">
        <v>356</v>
      </c>
      <c r="I8" s="21">
        <v>21</v>
      </c>
      <c r="J8" s="21"/>
      <c r="K8" s="21">
        <v>1</v>
      </c>
      <c r="L8" s="55">
        <v>1.3</v>
      </c>
      <c r="M8" s="23" t="s">
        <v>28</v>
      </c>
      <c r="N8" s="23"/>
    </row>
    <row r="9" ht="60" customHeight="1">
      <c r="A9" s="16" t="s">
        <v>382</v>
      </c>
      <c r="B9" s="17" t="s">
        <v>18</v>
      </c>
      <c r="C9" s="28" t="s">
        <v>383</v>
      </c>
      <c r="D9" s="54" t="s">
        <v>369</v>
      </c>
      <c r="E9" s="23" t="s">
        <v>384</v>
      </c>
      <c r="F9" s="21">
        <v>1</v>
      </c>
      <c r="G9" s="21">
        <v>8</v>
      </c>
      <c r="H9" s="18" t="s">
        <v>356</v>
      </c>
      <c r="I9" s="21">
        <v>21</v>
      </c>
      <c r="J9" s="21"/>
      <c r="K9" s="23"/>
      <c r="L9" s="23"/>
      <c r="M9" s="23"/>
      <c r="N9" s="23"/>
    </row>
    <row r="10" ht="60" customHeight="1">
      <c r="A10" s="16" t="s">
        <v>385</v>
      </c>
      <c r="B10" s="17" t="s">
        <v>18</v>
      </c>
      <c r="C10" s="20" t="s">
        <v>386</v>
      </c>
      <c r="D10" s="54" t="s">
        <v>364</v>
      </c>
      <c r="E10" s="18" t="s">
        <v>387</v>
      </c>
      <c r="F10" s="21">
        <v>1</v>
      </c>
      <c r="G10" s="21">
        <v>1.1000000000000001</v>
      </c>
      <c r="H10" s="18" t="s">
        <v>356</v>
      </c>
      <c r="I10" s="21">
        <v>4.5</v>
      </c>
      <c r="J10" s="21"/>
      <c r="K10" s="23"/>
      <c r="L10" s="23"/>
      <c r="M10" s="23"/>
      <c r="N10" s="23"/>
    </row>
    <row r="11" ht="60" customHeight="1">
      <c r="A11" s="16" t="s">
        <v>388</v>
      </c>
      <c r="B11" s="17" t="s">
        <v>18</v>
      </c>
      <c r="C11" s="20" t="s">
        <v>389</v>
      </c>
      <c r="D11" s="54" t="s">
        <v>390</v>
      </c>
      <c r="E11" s="18" t="s">
        <v>391</v>
      </c>
      <c r="F11" s="21">
        <v>1</v>
      </c>
      <c r="G11" s="21">
        <v>1.1000000000000001</v>
      </c>
      <c r="H11" s="17" t="s">
        <v>392</v>
      </c>
      <c r="I11" s="21" t="s">
        <v>393</v>
      </c>
      <c r="J11" s="21"/>
      <c r="K11" s="23"/>
      <c r="L11" s="23"/>
      <c r="M11" s="23"/>
      <c r="N11" s="23"/>
    </row>
    <row r="12" ht="51.75">
      <c r="A12" s="16" t="s">
        <v>394</v>
      </c>
      <c r="B12" s="17" t="s">
        <v>18</v>
      </c>
      <c r="C12" s="28" t="s">
        <v>395</v>
      </c>
      <c r="D12" s="54" t="s">
        <v>369</v>
      </c>
      <c r="E12" s="23" t="s">
        <v>396</v>
      </c>
      <c r="F12" s="21">
        <v>4</v>
      </c>
      <c r="G12" s="21">
        <v>4.4000000000000004</v>
      </c>
      <c r="H12" s="18" t="s">
        <v>356</v>
      </c>
      <c r="I12" s="21">
        <v>21</v>
      </c>
      <c r="J12" s="21"/>
      <c r="K12" s="23"/>
      <c r="L12" s="23"/>
      <c r="M12" s="23"/>
      <c r="N12" s="23"/>
    </row>
    <row r="13" ht="51.75">
      <c r="A13" s="16" t="s">
        <v>397</v>
      </c>
      <c r="B13" s="17" t="s">
        <v>18</v>
      </c>
      <c r="C13" s="20" t="s">
        <v>398</v>
      </c>
      <c r="D13" s="54" t="s">
        <v>364</v>
      </c>
      <c r="E13" s="18" t="s">
        <v>376</v>
      </c>
      <c r="F13" s="21">
        <v>1</v>
      </c>
      <c r="G13" s="21">
        <v>8</v>
      </c>
      <c r="H13" s="18" t="s">
        <v>356</v>
      </c>
      <c r="I13" s="21">
        <v>4.5</v>
      </c>
      <c r="J13" s="21"/>
      <c r="K13" s="23"/>
      <c r="L13" s="23"/>
      <c r="M13" s="23"/>
      <c r="N13" s="23"/>
    </row>
    <row r="14" ht="51.75">
      <c r="A14" s="16" t="s">
        <v>399</v>
      </c>
      <c r="B14" s="17" t="s">
        <v>18</v>
      </c>
      <c r="C14" s="20" t="s">
        <v>400</v>
      </c>
      <c r="D14" s="54" t="s">
        <v>390</v>
      </c>
      <c r="E14" s="18" t="s">
        <v>401</v>
      </c>
      <c r="F14" s="21">
        <v>3</v>
      </c>
      <c r="G14" s="21">
        <v>3.2999999999999998</v>
      </c>
      <c r="H14" s="18" t="s">
        <v>356</v>
      </c>
      <c r="I14" s="21">
        <v>15</v>
      </c>
      <c r="J14" s="21"/>
      <c r="K14" s="23"/>
      <c r="L14" s="23"/>
      <c r="M14" s="23"/>
      <c r="N14" s="23"/>
    </row>
    <row r="15">
      <c r="A15" s="56"/>
      <c r="B15" s="56"/>
    </row>
    <row r="16">
      <c r="A16" s="56"/>
      <c r="B16" s="56"/>
    </row>
    <row r="17">
      <c r="A17" s="56"/>
      <c r="B17" s="56"/>
    </row>
    <row r="18">
      <c r="A18" s="56"/>
      <c r="B18" s="56"/>
    </row>
    <row r="19">
      <c r="A19" s="56"/>
      <c r="B19" s="56"/>
    </row>
    <row r="20">
      <c r="A20" s="56"/>
      <c r="B20" s="56"/>
    </row>
    <row r="21">
      <c r="A21" s="56"/>
      <c r="B21" s="56"/>
    </row>
    <row r="22">
      <c r="A22" s="56"/>
      <c r="B22" s="56"/>
    </row>
    <row r="23">
      <c r="A23" s="56"/>
      <c r="B23" s="56"/>
    </row>
    <row r="24">
      <c r="A24" s="56"/>
      <c r="B24" s="56"/>
    </row>
    <row r="25">
      <c r="A25" s="56"/>
      <c r="B25" s="56"/>
    </row>
    <row r="26">
      <c r="A26" s="56"/>
      <c r="B26" s="56"/>
    </row>
    <row r="27">
      <c r="A27" s="56"/>
      <c r="B27" s="56"/>
    </row>
    <row r="28">
      <c r="A28" s="56"/>
      <c r="B28" s="56"/>
    </row>
    <row r="29">
      <c r="A29" s="56"/>
      <c r="B29" s="56"/>
    </row>
    <row r="30">
      <c r="A30" s="56"/>
      <c r="B30" s="56"/>
    </row>
    <row r="31">
      <c r="A31" s="56"/>
      <c r="B31" s="56"/>
    </row>
    <row r="32">
      <c r="A32" s="56"/>
      <c r="B32" s="56"/>
    </row>
    <row r="33">
      <c r="A33" s="56"/>
      <c r="B33" s="56"/>
    </row>
    <row r="34">
      <c r="A34" s="56"/>
      <c r="B34" s="56"/>
    </row>
    <row r="35">
      <c r="A35" s="56"/>
      <c r="B35" s="56"/>
    </row>
    <row r="36">
      <c r="A36" s="56"/>
      <c r="B36" s="56"/>
    </row>
    <row r="37">
      <c r="A37" s="56"/>
      <c r="B37" s="56"/>
    </row>
    <row r="38">
      <c r="A38" s="56"/>
      <c r="B38" s="56"/>
    </row>
    <row r="39">
      <c r="A39" s="56"/>
      <c r="B39" s="56"/>
    </row>
    <row r="40">
      <c r="A40" s="56"/>
      <c r="B40" s="56"/>
    </row>
    <row r="41">
      <c r="A41" s="56"/>
      <c r="B41" s="56"/>
    </row>
    <row r="42">
      <c r="A42" s="56"/>
      <c r="B42" s="56"/>
    </row>
    <row r="43">
      <c r="A43" s="56"/>
      <c r="B43" s="56"/>
    </row>
    <row r="44">
      <c r="A44" s="56"/>
      <c r="B44" s="56"/>
    </row>
    <row r="45">
      <c r="A45" s="56"/>
      <c r="B45" s="56"/>
    </row>
    <row r="46">
      <c r="A46" s="56"/>
      <c r="B46" s="56"/>
    </row>
    <row r="47">
      <c r="A47" s="56"/>
      <c r="B47" s="56"/>
    </row>
    <row r="48">
      <c r="A48" s="56"/>
      <c r="B48" s="56"/>
    </row>
    <row r="49">
      <c r="A49" s="56"/>
      <c r="B49" s="56"/>
    </row>
    <row r="50">
      <c r="A50" s="56"/>
      <c r="B50" s="56"/>
    </row>
    <row r="51">
      <c r="A51" s="56"/>
      <c r="B51" s="56"/>
    </row>
    <row r="52">
      <c r="A52" s="56"/>
      <c r="B52" s="56"/>
    </row>
    <row r="53">
      <c r="A53" s="56"/>
      <c r="B53" s="56"/>
    </row>
    <row r="54">
      <c r="A54" s="56"/>
      <c r="B54" s="56"/>
    </row>
    <row r="55">
      <c r="A55" s="56"/>
      <c r="B55" s="56"/>
    </row>
    <row r="56">
      <c r="A56" s="56"/>
      <c r="B56" s="56"/>
    </row>
  </sheetData>
  <autoFilter ref="B2:B17"/>
  <sortState ref="A33:M75">
    <sortCondition ref="C33:C75"/>
  </sortState>
  <mergeCells count="9">
    <mergeCell ref="B1:I1"/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27000000000000002" right="0.16" top="0.75" bottom="0.75" header="0.29999999999999999" footer="0.29999999999999999"/>
  <pageSetup paperSize="9" scale="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E16" zoomScale="100" workbookViewId="0">
      <selection activeCell="B164" activeCellId="0" sqref="B164"/>
    </sheetView>
  </sheetViews>
  <sheetFormatPr defaultColWidth="9.140625" defaultRowHeight="14.25"/>
  <cols>
    <col customWidth="1" min="1" max="1" style="2" width="9.7109375"/>
    <col customWidth="1" min="2" max="2" style="2" width="12.7109375"/>
    <col customWidth="1" min="3" max="3" style="57" width="28.7109375"/>
    <col customWidth="1" min="4" max="4" style="1" width="60.7109375"/>
    <col customWidth="1" min="5" max="5" style="1" width="40.7109375"/>
    <col customWidth="1" min="6" max="7" style="1" width="8.7109375"/>
    <col customWidth="1" min="8" max="8" style="1" width="12.7109375"/>
    <col customWidth="1" min="9" max="9" style="1" width="8.7109375"/>
    <col customWidth="1" min="10" max="10" style="1" width="9.7109375"/>
    <col customWidth="1" min="11" max="12" style="1" width="8.7109375"/>
    <col customWidth="1" min="13" max="13" style="1" width="18.7109375"/>
    <col customWidth="1" min="14" max="14" style="1" width="49"/>
    <col min="15" max="16384" style="1" width="9.140625"/>
  </cols>
  <sheetData>
    <row r="1" ht="39.950000000000003" customHeight="1">
      <c r="B1" s="58" t="s">
        <v>402</v>
      </c>
      <c r="C1" s="58"/>
      <c r="D1" s="58"/>
      <c r="E1" s="58"/>
      <c r="F1" s="58"/>
      <c r="G1" s="58"/>
      <c r="H1" s="58"/>
      <c r="I1" s="58"/>
      <c r="J1" s="59"/>
    </row>
    <row r="2" ht="39.75" customHeight="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/>
      <c r="H2" s="9"/>
      <c r="I2" s="9"/>
      <c r="J2" s="10"/>
      <c r="K2" s="8" t="s">
        <v>7</v>
      </c>
      <c r="L2" s="9"/>
      <c r="M2" s="10"/>
      <c r="N2" s="6" t="s">
        <v>361</v>
      </c>
    </row>
    <row r="3" ht="150" customHeight="1">
      <c r="A3" s="12"/>
      <c r="B3" s="12"/>
      <c r="C3" s="12"/>
      <c r="D3" s="12"/>
      <c r="E3" s="13"/>
      <c r="F3" s="52" t="s">
        <v>9</v>
      </c>
      <c r="G3" s="52" t="s">
        <v>10</v>
      </c>
      <c r="H3" s="52" t="s">
        <v>11</v>
      </c>
      <c r="I3" s="52" t="s">
        <v>12</v>
      </c>
      <c r="J3" s="52" t="s">
        <v>13</v>
      </c>
      <c r="K3" s="14" t="s">
        <v>14</v>
      </c>
      <c r="L3" s="14" t="s">
        <v>15</v>
      </c>
      <c r="M3" s="6" t="s">
        <v>16</v>
      </c>
      <c r="N3" s="11"/>
    </row>
    <row r="4" ht="65.099999999999994" customHeight="1">
      <c r="A4" s="16" t="s">
        <v>403</v>
      </c>
      <c r="B4" s="17" t="s">
        <v>18</v>
      </c>
      <c r="C4" s="18" t="s">
        <v>404</v>
      </c>
      <c r="D4" s="42" t="s">
        <v>405</v>
      </c>
      <c r="E4" s="18" t="s">
        <v>404</v>
      </c>
      <c r="F4" s="17">
        <v>4</v>
      </c>
      <c r="G4" s="17">
        <v>3</v>
      </c>
      <c r="H4" s="17" t="s">
        <v>406</v>
      </c>
      <c r="I4" s="17">
        <v>16</v>
      </c>
      <c r="J4" s="17"/>
      <c r="K4" s="23"/>
      <c r="L4" s="23"/>
      <c r="M4" s="23"/>
      <c r="N4" s="23"/>
    </row>
    <row r="5" s="60" customFormat="1" ht="83.25" customHeight="1">
      <c r="A5" s="16" t="s">
        <v>407</v>
      </c>
      <c r="B5" s="17" t="s">
        <v>18</v>
      </c>
      <c r="C5" s="18" t="s">
        <v>408</v>
      </c>
      <c r="D5" s="61"/>
      <c r="E5" s="18" t="s">
        <v>408</v>
      </c>
      <c r="F5" s="17">
        <v>2</v>
      </c>
      <c r="G5" s="17">
        <v>2.2000000000000002</v>
      </c>
      <c r="H5" s="17" t="s">
        <v>406</v>
      </c>
      <c r="I5" s="17">
        <v>11</v>
      </c>
      <c r="J5" s="17"/>
      <c r="K5" s="22"/>
      <c r="L5" s="22"/>
      <c r="M5" s="22"/>
      <c r="N5" s="22"/>
    </row>
    <row r="6" ht="90.75" customHeight="1">
      <c r="A6" s="16" t="s">
        <v>409</v>
      </c>
      <c r="B6" s="17" t="s">
        <v>18</v>
      </c>
      <c r="C6" s="32" t="s">
        <v>410</v>
      </c>
      <c r="D6" s="19" t="s">
        <v>411</v>
      </c>
      <c r="E6" s="32" t="s">
        <v>410</v>
      </c>
      <c r="F6" s="30">
        <v>2</v>
      </c>
      <c r="G6" s="30">
        <v>2.2000000000000002</v>
      </c>
      <c r="H6" s="17" t="s">
        <v>406</v>
      </c>
      <c r="I6" s="17">
        <v>12</v>
      </c>
      <c r="J6" s="17"/>
      <c r="K6" s="23"/>
      <c r="L6" s="23"/>
      <c r="M6" s="23"/>
      <c r="N6" s="23"/>
    </row>
    <row r="7" ht="69">
      <c r="A7" s="16" t="s">
        <v>412</v>
      </c>
      <c r="B7" s="17" t="s">
        <v>18</v>
      </c>
      <c r="C7" s="22" t="s">
        <v>413</v>
      </c>
      <c r="D7" s="27" t="s">
        <v>414</v>
      </c>
      <c r="E7" s="22" t="s">
        <v>413</v>
      </c>
      <c r="F7" s="17">
        <v>2</v>
      </c>
      <c r="G7" s="17">
        <v>2.2000000000000002</v>
      </c>
      <c r="H7" s="17" t="s">
        <v>406</v>
      </c>
      <c r="I7" s="17">
        <v>8</v>
      </c>
      <c r="J7" s="17"/>
      <c r="K7" s="23"/>
      <c r="L7" s="23"/>
      <c r="M7" s="23"/>
      <c r="N7" s="23"/>
    </row>
    <row r="8" ht="78" customHeight="1">
      <c r="A8" s="16" t="s">
        <v>415</v>
      </c>
      <c r="B8" s="17" t="s">
        <v>18</v>
      </c>
      <c r="C8" s="20" t="s">
        <v>416</v>
      </c>
      <c r="D8" s="26" t="s">
        <v>417</v>
      </c>
      <c r="E8" s="18" t="s">
        <v>418</v>
      </c>
      <c r="F8" s="17">
        <v>1</v>
      </c>
      <c r="G8" s="17">
        <v>1.1000000000000001</v>
      </c>
      <c r="H8" s="17" t="s">
        <v>22</v>
      </c>
      <c r="I8" s="17">
        <v>16</v>
      </c>
      <c r="J8" s="17"/>
      <c r="K8" s="23"/>
      <c r="L8" s="23"/>
      <c r="M8" s="23"/>
      <c r="N8" s="23"/>
    </row>
    <row r="9" ht="78" customHeight="1">
      <c r="A9" s="16" t="s">
        <v>419</v>
      </c>
      <c r="B9" s="17" t="s">
        <v>18</v>
      </c>
      <c r="C9" s="22" t="s">
        <v>420</v>
      </c>
      <c r="D9" s="27" t="s">
        <v>421</v>
      </c>
      <c r="E9" s="22" t="s">
        <v>420</v>
      </c>
      <c r="F9" s="17">
        <v>1</v>
      </c>
      <c r="G9" s="17">
        <v>0.35999999999999999</v>
      </c>
      <c r="H9" s="17" t="s">
        <v>406</v>
      </c>
      <c r="I9" s="17">
        <v>1</v>
      </c>
      <c r="J9" s="17"/>
      <c r="K9" s="23"/>
      <c r="L9" s="23"/>
      <c r="M9" s="23"/>
      <c r="N9" s="23"/>
    </row>
    <row r="10" ht="78" customHeight="1">
      <c r="A10" s="16" t="s">
        <v>422</v>
      </c>
      <c r="B10" s="17" t="s">
        <v>18</v>
      </c>
      <c r="C10" s="22" t="s">
        <v>423</v>
      </c>
      <c r="D10" s="62" t="s">
        <v>424</v>
      </c>
      <c r="E10" s="22" t="s">
        <v>423</v>
      </c>
      <c r="F10" s="17">
        <v>1</v>
      </c>
      <c r="G10" s="25" t="s">
        <v>425</v>
      </c>
      <c r="H10" s="17" t="s">
        <v>406</v>
      </c>
      <c r="I10" s="17">
        <v>5</v>
      </c>
      <c r="J10" s="17"/>
      <c r="K10" s="23"/>
      <c r="L10" s="23"/>
      <c r="M10" s="23"/>
      <c r="N10" s="22" t="s">
        <v>426</v>
      </c>
    </row>
    <row r="11" ht="90.75" customHeight="1">
      <c r="A11" s="16" t="s">
        <v>427</v>
      </c>
      <c r="B11" s="17" t="s">
        <v>18</v>
      </c>
      <c r="C11" s="32" t="s">
        <v>428</v>
      </c>
      <c r="D11" s="27" t="s">
        <v>429</v>
      </c>
      <c r="E11" s="32" t="s">
        <v>428</v>
      </c>
      <c r="F11" s="17">
        <v>2</v>
      </c>
      <c r="G11" s="17">
        <v>2.2000000000000002</v>
      </c>
      <c r="H11" s="17" t="s">
        <v>406</v>
      </c>
      <c r="I11" s="17">
        <v>9</v>
      </c>
      <c r="J11" s="17"/>
      <c r="K11" s="23"/>
      <c r="L11" s="23"/>
      <c r="M11" s="23"/>
      <c r="N11" s="23"/>
    </row>
    <row r="12" ht="92.25" customHeight="1">
      <c r="A12" s="16" t="s">
        <v>430</v>
      </c>
      <c r="B12" s="17" t="s">
        <v>18</v>
      </c>
      <c r="C12" s="32" t="s">
        <v>431</v>
      </c>
      <c r="D12" s="27" t="s">
        <v>432</v>
      </c>
      <c r="E12" s="32" t="s">
        <v>431</v>
      </c>
      <c r="F12" s="17">
        <v>1</v>
      </c>
      <c r="G12" s="17">
        <v>0.66000000000000003</v>
      </c>
      <c r="H12" s="17" t="s">
        <v>406</v>
      </c>
      <c r="I12" s="17">
        <v>3</v>
      </c>
      <c r="J12" s="17"/>
      <c r="K12" s="23"/>
      <c r="L12" s="23"/>
      <c r="M12" s="23"/>
      <c r="N12" s="23"/>
    </row>
    <row r="13" ht="91.5" customHeight="1">
      <c r="A13" s="16" t="s">
        <v>433</v>
      </c>
      <c r="B13" s="17" t="s">
        <v>18</v>
      </c>
      <c r="C13" s="32" t="s">
        <v>434</v>
      </c>
      <c r="D13" s="27" t="s">
        <v>435</v>
      </c>
      <c r="E13" s="32" t="s">
        <v>434</v>
      </c>
      <c r="F13" s="17">
        <v>2</v>
      </c>
      <c r="G13" s="17">
        <v>2.2000000000000002</v>
      </c>
      <c r="H13" s="17" t="s">
        <v>406</v>
      </c>
      <c r="I13" s="17">
        <v>12</v>
      </c>
      <c r="J13" s="17"/>
      <c r="K13" s="23"/>
      <c r="L13" s="23"/>
      <c r="M13" s="23"/>
      <c r="N13" s="23"/>
    </row>
    <row r="14" ht="78" customHeight="1">
      <c r="A14" s="16" t="s">
        <v>436</v>
      </c>
      <c r="B14" s="17" t="s">
        <v>18</v>
      </c>
      <c r="C14" s="22" t="s">
        <v>437</v>
      </c>
      <c r="D14" s="62" t="s">
        <v>438</v>
      </c>
      <c r="E14" s="22" t="s">
        <v>437</v>
      </c>
      <c r="F14" s="17">
        <v>1</v>
      </c>
      <c r="G14" s="25" t="s">
        <v>425</v>
      </c>
      <c r="H14" s="17" t="s">
        <v>346</v>
      </c>
      <c r="I14" s="17">
        <v>8.3000000000000007</v>
      </c>
      <c r="J14" s="17"/>
      <c r="K14" s="23"/>
      <c r="L14" s="23"/>
      <c r="M14" s="23"/>
      <c r="N14" s="23"/>
    </row>
    <row r="15" ht="93.75" customHeight="1">
      <c r="A15" s="16" t="s">
        <v>439</v>
      </c>
      <c r="B15" s="17" t="s">
        <v>18</v>
      </c>
      <c r="C15" s="32" t="s">
        <v>440</v>
      </c>
      <c r="D15" s="27" t="s">
        <v>441</v>
      </c>
      <c r="E15" s="32" t="s">
        <v>440</v>
      </c>
      <c r="F15" s="17">
        <v>1</v>
      </c>
      <c r="G15" s="17">
        <v>1.1000000000000001</v>
      </c>
      <c r="H15" s="17" t="s">
        <v>346</v>
      </c>
      <c r="I15" s="17">
        <v>4</v>
      </c>
      <c r="J15" s="17"/>
      <c r="K15" s="23"/>
      <c r="L15" s="23"/>
      <c r="M15" s="23"/>
      <c r="N15" s="23"/>
    </row>
    <row r="16" ht="90.75" customHeight="1">
      <c r="A16" s="16" t="s">
        <v>442</v>
      </c>
      <c r="B16" s="17" t="s">
        <v>18</v>
      </c>
      <c r="C16" s="63" t="s">
        <v>443</v>
      </c>
      <c r="D16" s="27" t="s">
        <v>444</v>
      </c>
      <c r="E16" s="63" t="s">
        <v>443</v>
      </c>
      <c r="F16" s="17">
        <v>1</v>
      </c>
      <c r="G16" s="17">
        <v>1.1000000000000001</v>
      </c>
      <c r="H16" s="17" t="s">
        <v>346</v>
      </c>
      <c r="I16" s="17">
        <v>6</v>
      </c>
      <c r="J16" s="17"/>
      <c r="K16" s="23"/>
      <c r="L16" s="23"/>
      <c r="M16" s="23"/>
      <c r="N16" s="23"/>
    </row>
    <row r="17" ht="111.75" customHeight="1">
      <c r="A17" s="16" t="s">
        <v>445</v>
      </c>
      <c r="B17" s="17" t="s">
        <v>18</v>
      </c>
      <c r="C17" s="32" t="s">
        <v>446</v>
      </c>
      <c r="D17" s="27" t="s">
        <v>447</v>
      </c>
      <c r="E17" s="32" t="s">
        <v>446</v>
      </c>
      <c r="F17" s="17">
        <v>2</v>
      </c>
      <c r="G17" s="17">
        <v>2.2000000000000002</v>
      </c>
      <c r="H17" s="17" t="s">
        <v>346</v>
      </c>
      <c r="I17" s="17">
        <v>12</v>
      </c>
      <c r="J17" s="17"/>
      <c r="K17" s="23"/>
      <c r="L17" s="23"/>
      <c r="M17" s="23"/>
      <c r="N17" s="23"/>
    </row>
    <row r="18" ht="69">
      <c r="A18" s="16" t="s">
        <v>448</v>
      </c>
      <c r="B18" s="17" t="s">
        <v>18</v>
      </c>
      <c r="C18" s="18" t="s">
        <v>449</v>
      </c>
      <c r="D18" s="27" t="s">
        <v>450</v>
      </c>
      <c r="E18" s="18" t="s">
        <v>449</v>
      </c>
      <c r="F18" s="17">
        <v>1</v>
      </c>
      <c r="G18" s="17">
        <v>1.1000000000000001</v>
      </c>
      <c r="H18" s="17" t="s">
        <v>356</v>
      </c>
      <c r="I18" s="17">
        <v>8.2599999999999998</v>
      </c>
      <c r="J18" s="17"/>
      <c r="K18" s="23"/>
      <c r="L18" s="23"/>
      <c r="M18" s="23"/>
      <c r="N18" s="23"/>
    </row>
    <row r="19" ht="78.75" customHeight="1">
      <c r="A19" s="16" t="s">
        <v>451</v>
      </c>
      <c r="B19" s="17" t="s">
        <v>18</v>
      </c>
      <c r="C19" s="23" t="s">
        <v>452</v>
      </c>
      <c r="D19" s="27"/>
      <c r="E19" s="23" t="s">
        <v>452</v>
      </c>
      <c r="F19" s="17">
        <v>4</v>
      </c>
      <c r="G19" s="17">
        <v>4.4000000000000004</v>
      </c>
      <c r="H19" s="17" t="s">
        <v>22</v>
      </c>
      <c r="I19" s="17">
        <v>16</v>
      </c>
      <c r="J19" s="17"/>
      <c r="K19" s="23"/>
      <c r="L19" s="23"/>
      <c r="M19" s="23"/>
      <c r="N19" s="64" t="s">
        <v>453</v>
      </c>
    </row>
    <row r="20" ht="78" customHeight="1">
      <c r="A20" s="16" t="s">
        <v>454</v>
      </c>
      <c r="B20" s="17" t="s">
        <v>18</v>
      </c>
      <c r="C20" s="65" t="s">
        <v>455</v>
      </c>
      <c r="D20" s="66" t="s">
        <v>456</v>
      </c>
      <c r="E20" s="65" t="s">
        <v>457</v>
      </c>
      <c r="F20" s="17">
        <v>2</v>
      </c>
      <c r="G20" s="17">
        <v>1.5</v>
      </c>
      <c r="H20" s="17" t="s">
        <v>406</v>
      </c>
      <c r="I20" s="17" t="s">
        <v>393</v>
      </c>
      <c r="J20" s="17"/>
      <c r="K20" s="23"/>
      <c r="L20" s="23"/>
      <c r="M20" s="23"/>
      <c r="N20" s="23"/>
    </row>
    <row r="21" ht="95.25" customHeight="1">
      <c r="A21" s="16" t="s">
        <v>458</v>
      </c>
      <c r="B21" s="17" t="s">
        <v>18</v>
      </c>
      <c r="C21" s="22" t="s">
        <v>459</v>
      </c>
      <c r="D21" s="62" t="s">
        <v>460</v>
      </c>
      <c r="E21" s="22" t="s">
        <v>459</v>
      </c>
      <c r="F21" s="17">
        <v>1</v>
      </c>
      <c r="G21" s="25" t="s">
        <v>425</v>
      </c>
      <c r="H21" s="17" t="s">
        <v>406</v>
      </c>
      <c r="I21" s="17">
        <v>5</v>
      </c>
      <c r="J21" s="17"/>
      <c r="K21" s="23"/>
      <c r="L21" s="23"/>
      <c r="M21" s="23"/>
      <c r="N21" s="23"/>
    </row>
    <row r="22" ht="76.5" customHeight="1">
      <c r="A22" s="16" t="s">
        <v>461</v>
      </c>
      <c r="B22" s="17" t="s">
        <v>18</v>
      </c>
      <c r="C22" s="23" t="s">
        <v>462</v>
      </c>
      <c r="D22" s="62" t="s">
        <v>463</v>
      </c>
      <c r="E22" s="23" t="s">
        <v>462</v>
      </c>
      <c r="F22" s="17">
        <v>1</v>
      </c>
      <c r="G22" s="17">
        <v>0.35999999999999999</v>
      </c>
      <c r="H22" s="18" t="s">
        <v>356</v>
      </c>
      <c r="I22" s="17">
        <v>9</v>
      </c>
      <c r="J22" s="17"/>
      <c r="K22" s="23"/>
      <c r="L22" s="23"/>
      <c r="M22" s="23"/>
      <c r="N22" s="23"/>
    </row>
    <row r="23" ht="117" customHeight="1">
      <c r="A23" s="16" t="s">
        <v>464</v>
      </c>
      <c r="B23" s="17" t="s">
        <v>18</v>
      </c>
      <c r="C23" s="32" t="s">
        <v>465</v>
      </c>
      <c r="D23" s="27" t="s">
        <v>466</v>
      </c>
      <c r="E23" s="32" t="s">
        <v>465</v>
      </c>
      <c r="F23" s="17">
        <v>1</v>
      </c>
      <c r="G23" s="17">
        <v>8</v>
      </c>
      <c r="H23" s="18" t="s">
        <v>356</v>
      </c>
      <c r="I23" s="17">
        <v>11</v>
      </c>
      <c r="J23" s="17"/>
      <c r="K23" s="23"/>
      <c r="L23" s="23"/>
      <c r="M23" s="23"/>
      <c r="N23" s="23"/>
    </row>
    <row r="24" ht="119.25" customHeight="1">
      <c r="A24" s="16" t="s">
        <v>467</v>
      </c>
      <c r="B24" s="17" t="s">
        <v>18</v>
      </c>
      <c r="C24" s="18" t="s">
        <v>468</v>
      </c>
      <c r="D24" s="27" t="s">
        <v>469</v>
      </c>
      <c r="E24" s="18" t="s">
        <v>468</v>
      </c>
      <c r="F24" s="17">
        <v>1</v>
      </c>
      <c r="G24" s="17">
        <v>1.1000000000000001</v>
      </c>
      <c r="H24" s="18" t="s">
        <v>356</v>
      </c>
      <c r="I24" s="17">
        <v>5</v>
      </c>
      <c r="J24" s="17"/>
      <c r="K24" s="23"/>
      <c r="L24" s="23"/>
      <c r="M24" s="23"/>
      <c r="N24" s="23"/>
    </row>
    <row r="25" ht="60" customHeight="1">
      <c r="A25" s="16" t="s">
        <v>470</v>
      </c>
      <c r="B25" s="17" t="s">
        <v>18</v>
      </c>
      <c r="C25" s="23" t="s">
        <v>471</v>
      </c>
      <c r="D25" s="27" t="s">
        <v>472</v>
      </c>
      <c r="E25" s="23" t="s">
        <v>471</v>
      </c>
      <c r="F25" s="17">
        <v>1</v>
      </c>
      <c r="G25" s="17">
        <v>1.1000000000000001</v>
      </c>
      <c r="H25" s="17" t="s">
        <v>22</v>
      </c>
      <c r="I25" s="17">
        <v>6</v>
      </c>
      <c r="J25" s="17"/>
      <c r="K25" s="23"/>
      <c r="L25" s="23"/>
      <c r="M25" s="23"/>
      <c r="N25" s="23"/>
    </row>
    <row r="26" ht="78" customHeight="1">
      <c r="A26" s="16" t="s">
        <v>473</v>
      </c>
      <c r="B26" s="21" t="s">
        <v>18</v>
      </c>
      <c r="C26" s="18" t="s">
        <v>474</v>
      </c>
      <c r="D26" s="62" t="s">
        <v>475</v>
      </c>
      <c r="E26" s="18" t="s">
        <v>476</v>
      </c>
      <c r="F26" s="21">
        <v>1</v>
      </c>
      <c r="G26" s="2">
        <v>1.1000000000000001</v>
      </c>
      <c r="H26" s="17" t="s">
        <v>22</v>
      </c>
      <c r="I26" s="21">
        <v>5</v>
      </c>
      <c r="J26" s="21"/>
      <c r="K26" s="23"/>
      <c r="L26" s="23"/>
      <c r="M26" s="23"/>
      <c r="N26" s="23"/>
    </row>
    <row r="27" ht="96.75" customHeight="1">
      <c r="A27" s="16" t="s">
        <v>477</v>
      </c>
      <c r="B27" s="17" t="s">
        <v>18</v>
      </c>
      <c r="C27" s="32" t="s">
        <v>478</v>
      </c>
      <c r="D27" s="27" t="s">
        <v>479</v>
      </c>
      <c r="E27" s="32" t="s">
        <v>478</v>
      </c>
      <c r="F27" s="17">
        <v>1</v>
      </c>
      <c r="G27" s="17">
        <v>1.1000000000000001</v>
      </c>
      <c r="H27" s="17" t="s">
        <v>22</v>
      </c>
      <c r="I27" s="17">
        <v>5</v>
      </c>
      <c r="J27" s="17"/>
      <c r="K27" s="23"/>
      <c r="L27" s="23"/>
      <c r="M27" s="23"/>
      <c r="N27" s="23"/>
    </row>
    <row r="28" ht="87.75" customHeight="1">
      <c r="A28" s="16" t="s">
        <v>480</v>
      </c>
      <c r="B28" s="17" t="s">
        <v>18</v>
      </c>
      <c r="C28" s="32" t="s">
        <v>481</v>
      </c>
      <c r="D28" s="27" t="s">
        <v>482</v>
      </c>
      <c r="E28" s="32" t="s">
        <v>481</v>
      </c>
      <c r="F28" s="17">
        <v>1</v>
      </c>
      <c r="G28" s="17">
        <v>1.1000000000000001</v>
      </c>
      <c r="H28" s="17" t="s">
        <v>22</v>
      </c>
      <c r="I28" s="17">
        <v>4</v>
      </c>
      <c r="J28" s="17"/>
      <c r="K28" s="23"/>
      <c r="L28" s="23"/>
      <c r="M28" s="23"/>
      <c r="N28" s="23"/>
    </row>
    <row r="29" ht="104.25" customHeight="1">
      <c r="A29" s="16" t="s">
        <v>483</v>
      </c>
      <c r="B29" s="17" t="s">
        <v>18</v>
      </c>
      <c r="C29" s="18" t="s">
        <v>484</v>
      </c>
      <c r="D29" s="33" t="s">
        <v>485</v>
      </c>
      <c r="E29" s="18" t="s">
        <v>484</v>
      </c>
      <c r="F29" s="17">
        <v>2</v>
      </c>
      <c r="G29" s="17">
        <v>2.2000000000000002</v>
      </c>
      <c r="H29" s="17" t="s">
        <v>22</v>
      </c>
      <c r="I29" s="17">
        <v>9</v>
      </c>
      <c r="J29" s="67"/>
      <c r="K29" s="23"/>
      <c r="L29" s="23"/>
      <c r="M29" s="23"/>
      <c r="N29" s="23"/>
    </row>
    <row r="30" ht="76.5" customHeight="1">
      <c r="A30" s="16" t="s">
        <v>486</v>
      </c>
      <c r="B30" s="17" t="s">
        <v>18</v>
      </c>
      <c r="C30" s="18" t="s">
        <v>487</v>
      </c>
      <c r="D30" s="27" t="s">
        <v>488</v>
      </c>
      <c r="E30" s="18" t="s">
        <v>487</v>
      </c>
      <c r="F30" s="17">
        <v>2</v>
      </c>
      <c r="G30" s="17">
        <v>2.2000000000000002</v>
      </c>
      <c r="H30" s="17" t="s">
        <v>22</v>
      </c>
      <c r="I30" s="17">
        <v>10</v>
      </c>
      <c r="J30" s="17"/>
      <c r="K30" s="23"/>
      <c r="L30" s="23"/>
      <c r="M30" s="23"/>
      <c r="N30" s="23"/>
    </row>
    <row r="31" ht="51" customHeight="1">
      <c r="A31" s="16" t="s">
        <v>489</v>
      </c>
      <c r="B31" s="17" t="s">
        <v>18</v>
      </c>
      <c r="C31" s="18" t="s">
        <v>490</v>
      </c>
      <c r="D31" s="27" t="s">
        <v>491</v>
      </c>
      <c r="E31" s="18" t="s">
        <v>492</v>
      </c>
      <c r="F31" s="17">
        <v>1</v>
      </c>
      <c r="G31" s="17">
        <v>1.1000000000000001</v>
      </c>
      <c r="H31" s="17" t="s">
        <v>22</v>
      </c>
      <c r="I31" s="17" t="s">
        <v>393</v>
      </c>
      <c r="J31" s="17"/>
      <c r="K31" s="23"/>
      <c r="L31" s="23"/>
      <c r="M31" s="23"/>
      <c r="N31" s="23"/>
    </row>
    <row r="32" ht="68.25" customHeight="1">
      <c r="A32" s="16" t="s">
        <v>493</v>
      </c>
      <c r="B32" s="17" t="s">
        <v>18</v>
      </c>
      <c r="C32" s="18" t="s">
        <v>494</v>
      </c>
      <c r="D32" s="27" t="s">
        <v>495</v>
      </c>
      <c r="E32" s="18" t="s">
        <v>494</v>
      </c>
      <c r="F32" s="17">
        <v>4</v>
      </c>
      <c r="G32" s="17">
        <v>4.4000000000000004</v>
      </c>
      <c r="H32" s="17" t="s">
        <v>22</v>
      </c>
      <c r="I32" s="17" t="s">
        <v>393</v>
      </c>
      <c r="J32" s="17"/>
      <c r="K32" s="23"/>
      <c r="L32" s="23"/>
      <c r="M32" s="23"/>
      <c r="N32" s="23"/>
    </row>
    <row r="33" ht="86.25">
      <c r="A33" s="16" t="s">
        <v>496</v>
      </c>
      <c r="B33" s="17" t="s">
        <v>18</v>
      </c>
      <c r="C33" s="18" t="s">
        <v>497</v>
      </c>
      <c r="D33" s="27" t="s">
        <v>498</v>
      </c>
      <c r="E33" s="18" t="s">
        <v>497</v>
      </c>
      <c r="F33" s="17">
        <v>1</v>
      </c>
      <c r="G33" s="17">
        <v>1.1000000000000001</v>
      </c>
      <c r="H33" s="17" t="s">
        <v>22</v>
      </c>
      <c r="I33" s="17">
        <v>4</v>
      </c>
      <c r="J33" s="17"/>
      <c r="K33" s="23"/>
      <c r="L33" s="23"/>
      <c r="M33" s="23"/>
      <c r="N33" s="23"/>
    </row>
    <row r="34" ht="172.5">
      <c r="A34" s="16" t="s">
        <v>499</v>
      </c>
      <c r="B34" s="17" t="s">
        <v>18</v>
      </c>
      <c r="C34" s="23" t="s">
        <v>500</v>
      </c>
      <c r="D34" s="27" t="s">
        <v>501</v>
      </c>
      <c r="E34" s="23" t="s">
        <v>500</v>
      </c>
      <c r="F34" s="67">
        <v>4</v>
      </c>
      <c r="G34" s="67">
        <v>4.4000000000000004</v>
      </c>
      <c r="H34" s="67" t="s">
        <v>22</v>
      </c>
      <c r="I34" s="67">
        <v>20</v>
      </c>
      <c r="J34" s="67"/>
      <c r="K34" s="23"/>
      <c r="L34" s="23"/>
      <c r="M34" s="23"/>
      <c r="N34" s="23"/>
    </row>
    <row r="35" ht="96" customHeight="1">
      <c r="A35" s="16" t="s">
        <v>502</v>
      </c>
      <c r="B35" s="17" t="s">
        <v>18</v>
      </c>
      <c r="C35" s="22" t="s">
        <v>503</v>
      </c>
      <c r="D35" s="62" t="s">
        <v>504</v>
      </c>
      <c r="E35" s="22" t="s">
        <v>503</v>
      </c>
      <c r="F35" s="17">
        <v>1</v>
      </c>
      <c r="G35" s="25" t="s">
        <v>425</v>
      </c>
      <c r="H35" s="17" t="s">
        <v>22</v>
      </c>
      <c r="I35" s="17">
        <v>9.5</v>
      </c>
      <c r="J35" s="17"/>
      <c r="K35" s="23"/>
      <c r="L35" s="23"/>
      <c r="M35" s="23"/>
      <c r="N35" s="23"/>
    </row>
    <row r="36" ht="78" customHeight="1">
      <c r="A36" s="16" t="s">
        <v>505</v>
      </c>
      <c r="B36" s="17" t="s">
        <v>18</v>
      </c>
      <c r="C36" s="18" t="s">
        <v>506</v>
      </c>
      <c r="D36" s="61" t="s">
        <v>507</v>
      </c>
      <c r="E36" s="18" t="s">
        <v>506</v>
      </c>
      <c r="F36" s="17">
        <v>1</v>
      </c>
      <c r="G36" s="17">
        <v>1.1000000000000001</v>
      </c>
      <c r="H36" s="17" t="s">
        <v>22</v>
      </c>
      <c r="I36" s="17">
        <v>5</v>
      </c>
      <c r="J36" s="17"/>
      <c r="K36" s="23"/>
      <c r="L36" s="23"/>
      <c r="M36" s="23"/>
      <c r="N36" s="23"/>
    </row>
    <row r="37" ht="57.75" customHeight="1">
      <c r="A37" s="16" t="s">
        <v>508</v>
      </c>
      <c r="B37" s="17" t="s">
        <v>18</v>
      </c>
      <c r="C37" s="18" t="s">
        <v>509</v>
      </c>
      <c r="D37" s="68" t="s">
        <v>510</v>
      </c>
      <c r="E37" s="18" t="s">
        <v>509</v>
      </c>
      <c r="F37" s="17">
        <v>5</v>
      </c>
      <c r="G37" s="17">
        <v>5.5</v>
      </c>
      <c r="H37" s="17" t="s">
        <v>22</v>
      </c>
      <c r="I37" s="17">
        <v>8</v>
      </c>
      <c r="J37" s="17"/>
      <c r="K37" s="23"/>
      <c r="L37" s="23"/>
      <c r="M37" s="23"/>
      <c r="N37" s="23"/>
    </row>
    <row r="38" ht="79.5" customHeight="1">
      <c r="A38" s="16" t="s">
        <v>511</v>
      </c>
      <c r="B38" s="21" t="s">
        <v>18</v>
      </c>
      <c r="C38" s="18" t="s">
        <v>512</v>
      </c>
      <c r="D38" s="62" t="s">
        <v>513</v>
      </c>
      <c r="E38" s="18" t="s">
        <v>514</v>
      </c>
      <c r="F38" s="21">
        <v>1</v>
      </c>
      <c r="G38" s="21">
        <v>1.1000000000000001</v>
      </c>
      <c r="H38" s="17" t="s">
        <v>22</v>
      </c>
      <c r="I38" s="21">
        <v>5</v>
      </c>
      <c r="J38" s="21"/>
      <c r="K38" s="23"/>
      <c r="L38" s="23"/>
      <c r="M38" s="23"/>
      <c r="N38" s="23"/>
    </row>
    <row r="39" ht="98.25" customHeight="1">
      <c r="A39" s="16" t="s">
        <v>515</v>
      </c>
      <c r="B39" s="17" t="s">
        <v>18</v>
      </c>
      <c r="C39" s="32" t="s">
        <v>516</v>
      </c>
      <c r="D39" s="27" t="s">
        <v>517</v>
      </c>
      <c r="E39" s="32" t="s">
        <v>516</v>
      </c>
      <c r="F39" s="17">
        <v>1</v>
      </c>
      <c r="G39" s="17">
        <v>8</v>
      </c>
      <c r="H39" s="17" t="s">
        <v>22</v>
      </c>
      <c r="I39" s="17">
        <v>11</v>
      </c>
      <c r="J39" s="17"/>
      <c r="K39" s="23"/>
      <c r="L39" s="23"/>
      <c r="M39" s="23"/>
      <c r="N39" s="23"/>
    </row>
    <row r="40" ht="52.5" customHeight="1">
      <c r="A40" s="16" t="s">
        <v>518</v>
      </c>
      <c r="B40" s="17" t="s">
        <v>18</v>
      </c>
      <c r="C40" s="22" t="s">
        <v>519</v>
      </c>
      <c r="D40" s="62" t="s">
        <v>520</v>
      </c>
      <c r="E40" s="22" t="s">
        <v>521</v>
      </c>
      <c r="F40" s="17">
        <v>3</v>
      </c>
      <c r="G40" s="17">
        <v>3.2999999999999998</v>
      </c>
      <c r="H40" s="17" t="s">
        <v>22</v>
      </c>
      <c r="I40" s="17">
        <v>8</v>
      </c>
      <c r="J40" s="17"/>
      <c r="K40" s="23"/>
      <c r="L40" s="23"/>
      <c r="M40" s="23"/>
      <c r="N40" s="23"/>
    </row>
    <row r="41" ht="51.75">
      <c r="A41" s="16" t="s">
        <v>522</v>
      </c>
      <c r="B41" s="17" t="s">
        <v>18</v>
      </c>
      <c r="C41" s="32" t="s">
        <v>523</v>
      </c>
      <c r="D41" s="61" t="s">
        <v>524</v>
      </c>
      <c r="E41" s="32" t="s">
        <v>523</v>
      </c>
      <c r="F41" s="17">
        <v>3</v>
      </c>
      <c r="G41" s="17">
        <v>3.2999999999999998</v>
      </c>
      <c r="H41" s="17" t="s">
        <v>22</v>
      </c>
      <c r="I41" s="17">
        <v>11</v>
      </c>
      <c r="J41" s="17"/>
      <c r="K41" s="23"/>
      <c r="L41" s="23"/>
      <c r="M41" s="23"/>
      <c r="N41" s="23"/>
    </row>
    <row r="42" ht="52.5" customHeight="1">
      <c r="A42" s="16" t="s">
        <v>525</v>
      </c>
      <c r="B42" s="17" t="s">
        <v>18</v>
      </c>
      <c r="C42" s="32" t="s">
        <v>526</v>
      </c>
      <c r="D42" s="27" t="s">
        <v>527</v>
      </c>
      <c r="E42" s="32" t="s">
        <v>526</v>
      </c>
      <c r="F42" s="17">
        <v>1</v>
      </c>
      <c r="G42" s="17">
        <v>1.1000000000000001</v>
      </c>
      <c r="H42" s="17" t="s">
        <v>22</v>
      </c>
      <c r="I42" s="17">
        <v>6</v>
      </c>
      <c r="J42" s="17"/>
      <c r="K42" s="23"/>
      <c r="L42" s="23"/>
      <c r="M42" s="23"/>
      <c r="N42" s="23"/>
    </row>
    <row r="43" ht="75" customHeight="1">
      <c r="A43" s="16" t="s">
        <v>528</v>
      </c>
      <c r="B43" s="17" t="s">
        <v>18</v>
      </c>
      <c r="C43" s="32" t="s">
        <v>529</v>
      </c>
      <c r="D43" s="69" t="s">
        <v>530</v>
      </c>
      <c r="E43" s="32" t="s">
        <v>529</v>
      </c>
      <c r="F43" s="17">
        <v>1</v>
      </c>
      <c r="G43" s="17">
        <v>1.1000000000000001</v>
      </c>
      <c r="H43" s="17" t="s">
        <v>22</v>
      </c>
      <c r="I43" s="17">
        <v>5</v>
      </c>
      <c r="J43" s="17"/>
      <c r="K43" s="23"/>
      <c r="L43" s="23"/>
      <c r="M43" s="23"/>
      <c r="N43" s="23"/>
    </row>
    <row r="44" ht="69.75" customHeight="1">
      <c r="A44" s="16" t="s">
        <v>531</v>
      </c>
      <c r="B44" s="17" t="s">
        <v>18</v>
      </c>
      <c r="C44" s="23" t="s">
        <v>532</v>
      </c>
      <c r="D44" s="62" t="s">
        <v>411</v>
      </c>
      <c r="E44" s="23" t="s">
        <v>532</v>
      </c>
      <c r="F44" s="17">
        <v>1</v>
      </c>
      <c r="G44" s="17">
        <v>1.1000000000000001</v>
      </c>
      <c r="H44" s="17" t="s">
        <v>22</v>
      </c>
      <c r="I44" s="17">
        <v>6</v>
      </c>
      <c r="J44" s="17"/>
      <c r="K44" s="23"/>
      <c r="L44" s="23"/>
      <c r="M44" s="23"/>
      <c r="N44" s="23"/>
    </row>
    <row r="45" ht="78" customHeight="1">
      <c r="A45" s="16" t="s">
        <v>533</v>
      </c>
      <c r="B45" s="17" t="s">
        <v>18</v>
      </c>
      <c r="C45" s="23" t="s">
        <v>534</v>
      </c>
      <c r="D45" s="62" t="s">
        <v>535</v>
      </c>
      <c r="E45" s="23" t="s">
        <v>534</v>
      </c>
      <c r="F45" s="17">
        <v>1</v>
      </c>
      <c r="G45" s="17">
        <v>1.1000000000000001</v>
      </c>
      <c r="H45" s="18" t="s">
        <v>356</v>
      </c>
      <c r="I45" s="17">
        <v>8</v>
      </c>
      <c r="J45" s="17"/>
      <c r="K45" s="23"/>
      <c r="L45" s="23"/>
      <c r="M45" s="23"/>
      <c r="N45" s="23"/>
    </row>
    <row r="46" ht="78" customHeight="1">
      <c r="A46" s="16" t="s">
        <v>536</v>
      </c>
      <c r="B46" s="17" t="s">
        <v>18</v>
      </c>
      <c r="C46" s="32" t="s">
        <v>537</v>
      </c>
      <c r="D46" s="27" t="s">
        <v>538</v>
      </c>
      <c r="E46" s="32" t="s">
        <v>537</v>
      </c>
      <c r="F46" s="17">
        <v>5</v>
      </c>
      <c r="G46" s="17">
        <v>5.5</v>
      </c>
      <c r="H46" s="18" t="s">
        <v>356</v>
      </c>
      <c r="I46" s="17">
        <v>6</v>
      </c>
      <c r="J46" s="17"/>
      <c r="K46" s="23"/>
      <c r="L46" s="23"/>
      <c r="M46" s="23"/>
      <c r="N46" s="23"/>
    </row>
    <row r="47" ht="60.75" customHeight="1">
      <c r="A47" s="16" t="s">
        <v>539</v>
      </c>
      <c r="B47" s="17" t="s">
        <v>18</v>
      </c>
      <c r="C47" s="32" t="s">
        <v>540</v>
      </c>
      <c r="D47" s="27" t="s">
        <v>541</v>
      </c>
      <c r="E47" s="32" t="s">
        <v>540</v>
      </c>
      <c r="F47" s="17">
        <v>5</v>
      </c>
      <c r="G47" s="17">
        <v>5.5</v>
      </c>
      <c r="H47" s="18" t="s">
        <v>356</v>
      </c>
      <c r="I47" s="17">
        <v>17</v>
      </c>
      <c r="J47" s="17"/>
      <c r="K47" s="23"/>
      <c r="L47" s="23"/>
      <c r="M47" s="23"/>
      <c r="N47" s="23"/>
    </row>
    <row r="48" ht="96.75" customHeight="1">
      <c r="A48" s="16" t="s">
        <v>542</v>
      </c>
      <c r="B48" s="17" t="s">
        <v>18</v>
      </c>
      <c r="C48" s="23" t="s">
        <v>543</v>
      </c>
      <c r="D48" s="62" t="s">
        <v>411</v>
      </c>
      <c r="E48" s="23" t="s">
        <v>543</v>
      </c>
      <c r="F48" s="17">
        <v>2</v>
      </c>
      <c r="G48" s="17">
        <v>2.2000000000000002</v>
      </c>
      <c r="H48" s="17" t="s">
        <v>22</v>
      </c>
      <c r="I48" s="17">
        <v>12</v>
      </c>
      <c r="J48" s="17"/>
      <c r="K48" s="23"/>
      <c r="L48" s="23"/>
      <c r="M48" s="23"/>
      <c r="N48" s="23"/>
    </row>
    <row r="49" ht="93.75" customHeight="1">
      <c r="A49" s="16" t="s">
        <v>544</v>
      </c>
      <c r="B49" s="17" t="s">
        <v>18</v>
      </c>
      <c r="C49" s="32" t="s">
        <v>545</v>
      </c>
      <c r="D49" s="62" t="s">
        <v>546</v>
      </c>
      <c r="E49" s="32" t="s">
        <v>545</v>
      </c>
      <c r="F49" s="17">
        <v>2</v>
      </c>
      <c r="G49" s="17">
        <v>2.2000000000000002</v>
      </c>
      <c r="H49" s="17" t="s">
        <v>22</v>
      </c>
      <c r="I49" s="17">
        <v>12</v>
      </c>
      <c r="J49" s="17"/>
      <c r="K49" s="23"/>
      <c r="L49" s="23"/>
      <c r="M49" s="23"/>
      <c r="N49" s="23"/>
    </row>
    <row r="50" ht="96" customHeight="1">
      <c r="A50" s="16" t="s">
        <v>547</v>
      </c>
      <c r="B50" s="17" t="s">
        <v>18</v>
      </c>
      <c r="C50" s="32" t="s">
        <v>548</v>
      </c>
      <c r="D50" s="27" t="s">
        <v>549</v>
      </c>
      <c r="E50" s="32" t="s">
        <v>548</v>
      </c>
      <c r="F50" s="17">
        <v>2</v>
      </c>
      <c r="G50" s="17">
        <v>2.2000000000000002</v>
      </c>
      <c r="H50" s="17" t="s">
        <v>22</v>
      </c>
      <c r="I50" s="17">
        <v>9</v>
      </c>
      <c r="J50" s="17"/>
      <c r="K50" s="23"/>
      <c r="L50" s="23"/>
      <c r="M50" s="23"/>
      <c r="N50" s="23"/>
    </row>
    <row r="51" ht="78" customHeight="1">
      <c r="A51" s="16" t="s">
        <v>550</v>
      </c>
      <c r="B51" s="17" t="s">
        <v>18</v>
      </c>
      <c r="C51" s="18" t="s">
        <v>551</v>
      </c>
      <c r="D51" s="27" t="s">
        <v>552</v>
      </c>
      <c r="E51" s="18" t="s">
        <v>551</v>
      </c>
      <c r="F51" s="17">
        <v>1</v>
      </c>
      <c r="G51" s="17">
        <v>8</v>
      </c>
      <c r="H51" s="17" t="s">
        <v>22</v>
      </c>
      <c r="I51" s="17">
        <v>9</v>
      </c>
      <c r="J51" s="17"/>
      <c r="K51" s="23"/>
      <c r="L51" s="23"/>
      <c r="M51" s="23"/>
      <c r="N51" s="23"/>
    </row>
    <row r="52" ht="92.25" customHeight="1">
      <c r="A52" s="16" t="s">
        <v>553</v>
      </c>
      <c r="B52" s="17" t="s">
        <v>18</v>
      </c>
      <c r="C52" s="23" t="s">
        <v>554</v>
      </c>
      <c r="D52" s="62" t="s">
        <v>555</v>
      </c>
      <c r="E52" s="23" t="s">
        <v>554</v>
      </c>
      <c r="F52" s="17">
        <v>3</v>
      </c>
      <c r="G52" s="17">
        <v>2.25</v>
      </c>
      <c r="H52" s="17" t="s">
        <v>22</v>
      </c>
      <c r="I52" s="17">
        <v>16</v>
      </c>
      <c r="J52" s="17"/>
      <c r="K52" s="23"/>
      <c r="L52" s="23"/>
      <c r="M52" s="23"/>
      <c r="N52" s="23"/>
    </row>
    <row r="53" ht="72" customHeight="1">
      <c r="A53" s="16" t="s">
        <v>556</v>
      </c>
      <c r="B53" s="17" t="s">
        <v>18</v>
      </c>
      <c r="C53" s="63" t="s">
        <v>557</v>
      </c>
      <c r="D53" s="68" t="s">
        <v>558</v>
      </c>
      <c r="E53" s="63" t="s">
        <v>557</v>
      </c>
      <c r="F53" s="70">
        <v>1</v>
      </c>
      <c r="G53" s="70">
        <v>1.1000000000000001</v>
      </c>
      <c r="H53" s="17" t="s">
        <v>22</v>
      </c>
      <c r="I53" s="17">
        <v>7</v>
      </c>
      <c r="J53" s="17"/>
      <c r="K53" s="23"/>
      <c r="L53" s="23"/>
      <c r="M53" s="23"/>
      <c r="N53" s="23"/>
    </row>
    <row r="54" ht="60" customHeight="1">
      <c r="A54" s="16" t="s">
        <v>559</v>
      </c>
      <c r="B54" s="17" t="s">
        <v>18</v>
      </c>
      <c r="C54" s="32" t="s">
        <v>560</v>
      </c>
      <c r="D54" s="27" t="s">
        <v>561</v>
      </c>
      <c r="E54" s="32" t="s">
        <v>560</v>
      </c>
      <c r="F54" s="17">
        <v>1</v>
      </c>
      <c r="G54" s="17">
        <v>8</v>
      </c>
      <c r="H54" s="17" t="s">
        <v>22</v>
      </c>
      <c r="I54" s="17">
        <v>7</v>
      </c>
      <c r="J54" s="17"/>
      <c r="K54" s="23"/>
      <c r="L54" s="23"/>
      <c r="M54" s="23"/>
      <c r="N54" s="23"/>
    </row>
    <row r="55" ht="60" customHeight="1">
      <c r="A55" s="16" t="s">
        <v>562</v>
      </c>
      <c r="B55" s="17" t="s">
        <v>18</v>
      </c>
      <c r="C55" s="32" t="s">
        <v>563</v>
      </c>
      <c r="D55" s="71" t="s">
        <v>564</v>
      </c>
      <c r="E55" s="32" t="s">
        <v>563</v>
      </c>
      <c r="F55" s="17">
        <v>1</v>
      </c>
      <c r="G55" s="17">
        <v>1.1000000000000001</v>
      </c>
      <c r="H55" s="17" t="s">
        <v>22</v>
      </c>
      <c r="I55" s="17">
        <v>12</v>
      </c>
      <c r="J55" s="17"/>
      <c r="K55" s="23"/>
      <c r="L55" s="23"/>
      <c r="M55" s="23"/>
      <c r="N55" s="23"/>
    </row>
    <row r="56" ht="60" customHeight="1">
      <c r="A56" s="16" t="s">
        <v>565</v>
      </c>
      <c r="B56" s="17" t="s">
        <v>18</v>
      </c>
      <c r="C56" s="32" t="s">
        <v>563</v>
      </c>
      <c r="D56" s="27" t="s">
        <v>566</v>
      </c>
      <c r="E56" s="32" t="s">
        <v>563</v>
      </c>
      <c r="F56" s="17">
        <v>1</v>
      </c>
      <c r="G56" s="17">
        <v>1.1000000000000001</v>
      </c>
      <c r="H56" s="17" t="s">
        <v>22</v>
      </c>
      <c r="I56" s="17">
        <v>15</v>
      </c>
      <c r="J56" s="17"/>
      <c r="K56" s="23"/>
      <c r="L56" s="23"/>
      <c r="M56" s="23"/>
      <c r="N56" s="23"/>
    </row>
    <row r="57" ht="76.5" customHeight="1">
      <c r="A57" s="16" t="s">
        <v>567</v>
      </c>
      <c r="B57" s="17" t="s">
        <v>18</v>
      </c>
      <c r="C57" s="18" t="s">
        <v>568</v>
      </c>
      <c r="D57" s="27" t="s">
        <v>569</v>
      </c>
      <c r="E57" s="18" t="s">
        <v>570</v>
      </c>
      <c r="F57" s="17">
        <v>2</v>
      </c>
      <c r="G57" s="17">
        <v>2.2000000000000002</v>
      </c>
      <c r="H57" s="17" t="s">
        <v>22</v>
      </c>
      <c r="I57" s="17">
        <v>14</v>
      </c>
      <c r="J57" s="17"/>
      <c r="K57" s="23"/>
      <c r="L57" s="23"/>
      <c r="M57" s="23"/>
      <c r="N57" s="23"/>
    </row>
    <row r="58" ht="60" customHeight="1">
      <c r="A58" s="16" t="s">
        <v>571</v>
      </c>
      <c r="B58" s="17" t="s">
        <v>18</v>
      </c>
      <c r="C58" s="32" t="s">
        <v>572</v>
      </c>
      <c r="D58" s="27" t="s">
        <v>573</v>
      </c>
      <c r="E58" s="32" t="s">
        <v>572</v>
      </c>
      <c r="F58" s="17">
        <v>1</v>
      </c>
      <c r="G58" s="17">
        <v>1.1000000000000001</v>
      </c>
      <c r="H58" s="17" t="s">
        <v>22</v>
      </c>
      <c r="I58" s="17">
        <v>15</v>
      </c>
      <c r="J58" s="17"/>
      <c r="K58" s="23"/>
      <c r="L58" s="23"/>
      <c r="M58" s="23"/>
      <c r="N58" s="23"/>
    </row>
    <row r="59" ht="60" customHeight="1">
      <c r="A59" s="16" t="s">
        <v>574</v>
      </c>
      <c r="B59" s="17" t="s">
        <v>18</v>
      </c>
      <c r="C59" s="63" t="s">
        <v>575</v>
      </c>
      <c r="D59" s="68" t="s">
        <v>576</v>
      </c>
      <c r="E59" s="63" t="s">
        <v>575</v>
      </c>
      <c r="F59" s="17">
        <v>2</v>
      </c>
      <c r="G59" s="17">
        <v>2.2000000000000002</v>
      </c>
      <c r="H59" s="17" t="s">
        <v>22</v>
      </c>
      <c r="I59" s="17">
        <v>13</v>
      </c>
      <c r="J59" s="17"/>
      <c r="K59" s="23"/>
      <c r="L59" s="23"/>
      <c r="M59" s="23"/>
      <c r="N59" s="23"/>
    </row>
    <row r="60" ht="78" customHeight="1">
      <c r="A60" s="16" t="s">
        <v>577</v>
      </c>
      <c r="B60" s="17" t="s">
        <v>18</v>
      </c>
      <c r="C60" s="23" t="s">
        <v>578</v>
      </c>
      <c r="D60" s="62" t="s">
        <v>579</v>
      </c>
      <c r="E60" s="23" t="s">
        <v>578</v>
      </c>
      <c r="F60" s="17">
        <v>1</v>
      </c>
      <c r="G60" s="17">
        <v>7.5</v>
      </c>
      <c r="H60" s="17" t="s">
        <v>22</v>
      </c>
      <c r="I60" s="17">
        <v>1.5</v>
      </c>
      <c r="J60" s="17"/>
      <c r="K60" s="23"/>
      <c r="L60" s="23"/>
      <c r="M60" s="23"/>
      <c r="N60" s="23"/>
    </row>
    <row r="61" ht="78" customHeight="1">
      <c r="A61" s="16" t="s">
        <v>580</v>
      </c>
      <c r="B61" s="17" t="s">
        <v>18</v>
      </c>
      <c r="C61" s="63" t="s">
        <v>581</v>
      </c>
      <c r="D61" s="27" t="s">
        <v>582</v>
      </c>
      <c r="E61" s="63" t="s">
        <v>581</v>
      </c>
      <c r="F61" s="17">
        <v>5</v>
      </c>
      <c r="G61" s="17">
        <v>5.5</v>
      </c>
      <c r="H61" s="17" t="s">
        <v>22</v>
      </c>
      <c r="I61" s="17">
        <v>11</v>
      </c>
      <c r="J61" s="17"/>
      <c r="K61" s="23"/>
      <c r="L61" s="23"/>
      <c r="M61" s="23"/>
      <c r="N61" s="23"/>
    </row>
    <row r="62" ht="78" customHeight="1">
      <c r="A62" s="16" t="s">
        <v>583</v>
      </c>
      <c r="B62" s="17" t="s">
        <v>18</v>
      </c>
      <c r="C62" s="18" t="s">
        <v>584</v>
      </c>
      <c r="D62" s="27" t="s">
        <v>585</v>
      </c>
      <c r="E62" s="18" t="s">
        <v>584</v>
      </c>
      <c r="F62" s="17">
        <v>2</v>
      </c>
      <c r="G62" s="17">
        <v>2.2000000000000002</v>
      </c>
      <c r="H62" s="17" t="s">
        <v>22</v>
      </c>
      <c r="I62" s="17">
        <v>11</v>
      </c>
      <c r="J62" s="17"/>
      <c r="K62" s="23"/>
      <c r="L62" s="23"/>
      <c r="M62" s="23"/>
      <c r="N62" s="23"/>
    </row>
    <row r="63" ht="77.25" customHeight="1">
      <c r="A63" s="16" t="s">
        <v>586</v>
      </c>
      <c r="B63" s="17" t="s">
        <v>18</v>
      </c>
      <c r="C63" s="32" t="s">
        <v>587</v>
      </c>
      <c r="D63" s="27" t="s">
        <v>588</v>
      </c>
      <c r="E63" s="32" t="s">
        <v>587</v>
      </c>
      <c r="F63" s="17">
        <v>2</v>
      </c>
      <c r="G63" s="17">
        <v>2.2000000000000002</v>
      </c>
      <c r="H63" s="17" t="s">
        <v>22</v>
      </c>
      <c r="I63" s="17">
        <v>12</v>
      </c>
      <c r="J63" s="17"/>
      <c r="K63" s="23"/>
      <c r="L63" s="23"/>
      <c r="M63" s="23"/>
      <c r="N63" s="23"/>
    </row>
    <row r="64" ht="78" customHeight="1">
      <c r="A64" s="16" t="s">
        <v>589</v>
      </c>
      <c r="B64" s="17" t="s">
        <v>18</v>
      </c>
      <c r="C64" s="18" t="s">
        <v>590</v>
      </c>
      <c r="D64" s="27" t="s">
        <v>591</v>
      </c>
      <c r="E64" s="18" t="s">
        <v>592</v>
      </c>
      <c r="F64" s="17">
        <v>2</v>
      </c>
      <c r="G64" s="17">
        <v>2.2000000000000002</v>
      </c>
      <c r="H64" s="17" t="s">
        <v>22</v>
      </c>
      <c r="I64" s="17">
        <v>30</v>
      </c>
      <c r="J64" s="17"/>
      <c r="K64" s="23"/>
      <c r="L64" s="23"/>
      <c r="M64" s="23"/>
      <c r="N64" s="23"/>
    </row>
    <row r="65" ht="157.5" customHeight="1">
      <c r="A65" s="16" t="s">
        <v>593</v>
      </c>
      <c r="B65" s="17" t="s">
        <v>18</v>
      </c>
      <c r="C65" s="32" t="s">
        <v>594</v>
      </c>
      <c r="D65" s="27" t="s">
        <v>595</v>
      </c>
      <c r="E65" s="32" t="s">
        <v>594</v>
      </c>
      <c r="F65" s="17">
        <v>2</v>
      </c>
      <c r="G65" s="30">
        <v>2.2000000000000002</v>
      </c>
      <c r="H65" s="17" t="s">
        <v>22</v>
      </c>
      <c r="I65" s="17">
        <v>15</v>
      </c>
      <c r="J65" s="17"/>
      <c r="K65" s="23"/>
      <c r="L65" s="23"/>
      <c r="M65" s="23"/>
      <c r="N65" s="22" t="s">
        <v>596</v>
      </c>
    </row>
    <row r="66" ht="78" customHeight="1">
      <c r="A66" s="16" t="s">
        <v>597</v>
      </c>
      <c r="B66" s="17" t="s">
        <v>18</v>
      </c>
      <c r="C66" s="18" t="s">
        <v>598</v>
      </c>
      <c r="D66" s="27" t="s">
        <v>599</v>
      </c>
      <c r="E66" s="18" t="s">
        <v>598</v>
      </c>
      <c r="F66" s="17">
        <v>6</v>
      </c>
      <c r="G66" s="17">
        <v>6.5999999999999996</v>
      </c>
      <c r="H66" s="17" t="s">
        <v>22</v>
      </c>
      <c r="I66" s="17">
        <v>9</v>
      </c>
      <c r="J66" s="17"/>
      <c r="K66" s="23">
        <v>1</v>
      </c>
      <c r="L66" s="23">
        <v>1.5</v>
      </c>
      <c r="M66" s="22" t="s">
        <v>38</v>
      </c>
      <c r="N66" s="23"/>
    </row>
    <row r="67" ht="78" customHeight="1">
      <c r="A67" s="16" t="s">
        <v>600</v>
      </c>
      <c r="B67" s="17" t="s">
        <v>18</v>
      </c>
      <c r="C67" s="18" t="s">
        <v>601</v>
      </c>
      <c r="D67" s="27" t="s">
        <v>602</v>
      </c>
      <c r="E67" s="18" t="s">
        <v>601</v>
      </c>
      <c r="F67" s="17">
        <v>4</v>
      </c>
      <c r="G67" s="17">
        <v>4.4000000000000004</v>
      </c>
      <c r="H67" s="17" t="s">
        <v>22</v>
      </c>
      <c r="I67" s="17">
        <v>16</v>
      </c>
      <c r="J67" s="17"/>
      <c r="K67" s="23"/>
      <c r="L67" s="23"/>
      <c r="M67" s="23"/>
      <c r="N67" s="23"/>
    </row>
    <row r="68" ht="115.5" customHeight="1">
      <c r="A68" s="16" t="s">
        <v>603</v>
      </c>
      <c r="B68" s="17" t="s">
        <v>18</v>
      </c>
      <c r="C68" s="23" t="s">
        <v>604</v>
      </c>
      <c r="D68" s="62" t="s">
        <v>605</v>
      </c>
      <c r="E68" s="23" t="s">
        <v>604</v>
      </c>
      <c r="F68" s="17">
        <v>3</v>
      </c>
      <c r="G68" s="17">
        <v>24</v>
      </c>
      <c r="H68" s="17" t="s">
        <v>22</v>
      </c>
      <c r="I68" s="17">
        <v>14</v>
      </c>
      <c r="J68" s="17"/>
      <c r="K68" s="23"/>
      <c r="L68" s="23"/>
      <c r="M68" s="23"/>
      <c r="N68" s="23"/>
    </row>
    <row r="69" ht="91.5" customHeight="1">
      <c r="A69" s="16" t="s">
        <v>606</v>
      </c>
      <c r="B69" s="17" t="s">
        <v>18</v>
      </c>
      <c r="C69" s="18" t="s">
        <v>607</v>
      </c>
      <c r="D69" s="27" t="s">
        <v>608</v>
      </c>
      <c r="E69" s="18" t="s">
        <v>607</v>
      </c>
      <c r="F69" s="17">
        <v>5</v>
      </c>
      <c r="G69" s="17">
        <v>3.75</v>
      </c>
      <c r="H69" s="17" t="s">
        <v>356</v>
      </c>
      <c r="I69" s="17">
        <v>17</v>
      </c>
      <c r="J69" s="17"/>
      <c r="K69" s="23"/>
      <c r="L69" s="23"/>
      <c r="M69" s="23"/>
      <c r="N69" s="23"/>
    </row>
    <row r="70" ht="60.75" customHeight="1">
      <c r="A70" s="16" t="s">
        <v>609</v>
      </c>
      <c r="B70" s="17" t="s">
        <v>18</v>
      </c>
      <c r="C70" s="32" t="s">
        <v>610</v>
      </c>
      <c r="D70" s="27" t="s">
        <v>611</v>
      </c>
      <c r="E70" s="32" t="s">
        <v>610</v>
      </c>
      <c r="F70" s="17">
        <v>1</v>
      </c>
      <c r="G70" s="17">
        <v>1</v>
      </c>
      <c r="H70" s="17" t="s">
        <v>356</v>
      </c>
      <c r="I70" s="17">
        <v>8</v>
      </c>
      <c r="J70" s="17"/>
      <c r="K70" s="23"/>
      <c r="L70" s="23"/>
      <c r="M70" s="23"/>
      <c r="N70" s="23"/>
    </row>
    <row r="71" ht="95.25" customHeight="1">
      <c r="A71" s="16" t="s">
        <v>612</v>
      </c>
      <c r="B71" s="17" t="s">
        <v>18</v>
      </c>
      <c r="C71" s="63" t="s">
        <v>613</v>
      </c>
      <c r="D71" s="27" t="s">
        <v>614</v>
      </c>
      <c r="E71" s="63" t="s">
        <v>613</v>
      </c>
      <c r="F71" s="17">
        <v>1</v>
      </c>
      <c r="G71" s="17">
        <v>1.1000000000000001</v>
      </c>
      <c r="H71" s="17" t="s">
        <v>356</v>
      </c>
      <c r="I71" s="17">
        <v>8</v>
      </c>
      <c r="J71" s="17"/>
      <c r="K71" s="23"/>
      <c r="L71" s="23"/>
      <c r="M71" s="23"/>
      <c r="N71" s="23"/>
    </row>
    <row r="72" ht="60" customHeight="1">
      <c r="A72" s="16" t="s">
        <v>615</v>
      </c>
      <c r="B72" s="21" t="s">
        <v>18</v>
      </c>
      <c r="C72" s="18" t="s">
        <v>616</v>
      </c>
      <c r="D72" s="62" t="s">
        <v>617</v>
      </c>
      <c r="E72" s="18" t="s">
        <v>618</v>
      </c>
      <c r="F72" s="21">
        <v>2</v>
      </c>
      <c r="G72" s="21">
        <v>2.2000000000000002</v>
      </c>
      <c r="H72" s="17" t="s">
        <v>619</v>
      </c>
      <c r="I72" s="21">
        <v>9</v>
      </c>
      <c r="J72" s="21"/>
      <c r="K72" s="23"/>
      <c r="L72" s="23"/>
      <c r="M72" s="23"/>
      <c r="N72" s="23"/>
    </row>
    <row r="73" ht="96" customHeight="1">
      <c r="A73" s="16" t="s">
        <v>620</v>
      </c>
      <c r="B73" s="17" t="s">
        <v>18</v>
      </c>
      <c r="C73" s="32" t="s">
        <v>621</v>
      </c>
      <c r="D73" s="27" t="s">
        <v>622</v>
      </c>
      <c r="E73" s="32" t="s">
        <v>621</v>
      </c>
      <c r="F73" s="17">
        <v>2</v>
      </c>
      <c r="G73" s="17">
        <v>2.2000000000000002</v>
      </c>
      <c r="H73" s="17" t="s">
        <v>619</v>
      </c>
      <c r="I73" s="17">
        <v>7</v>
      </c>
      <c r="J73" s="17"/>
      <c r="K73" s="23"/>
      <c r="L73" s="23"/>
      <c r="M73" s="23"/>
      <c r="N73" s="23"/>
    </row>
    <row r="74" ht="131.25" customHeight="1">
      <c r="A74" s="16" t="s">
        <v>623</v>
      </c>
      <c r="B74" s="17" t="s">
        <v>18</v>
      </c>
      <c r="C74" s="32" t="s">
        <v>624</v>
      </c>
      <c r="D74" s="27" t="s">
        <v>625</v>
      </c>
      <c r="E74" s="32" t="s">
        <v>624</v>
      </c>
      <c r="F74" s="17">
        <v>2</v>
      </c>
      <c r="G74" s="17">
        <v>2.2000000000000002</v>
      </c>
      <c r="H74" s="18" t="s">
        <v>22</v>
      </c>
      <c r="I74" s="17">
        <v>7</v>
      </c>
      <c r="J74" s="17"/>
      <c r="K74" s="23"/>
      <c r="L74" s="23"/>
      <c r="M74" s="23"/>
      <c r="N74" s="23"/>
    </row>
    <row r="75" ht="60" customHeight="1">
      <c r="A75" s="16" t="s">
        <v>626</v>
      </c>
      <c r="B75" s="17" t="s">
        <v>18</v>
      </c>
      <c r="C75" s="63" t="s">
        <v>624</v>
      </c>
      <c r="D75" s="68" t="s">
        <v>627</v>
      </c>
      <c r="E75" s="63" t="s">
        <v>624</v>
      </c>
      <c r="F75" s="70">
        <v>1</v>
      </c>
      <c r="G75" s="70">
        <v>1.1000000000000001</v>
      </c>
      <c r="H75" s="18" t="s">
        <v>22</v>
      </c>
      <c r="I75" s="17">
        <v>7</v>
      </c>
      <c r="J75" s="17"/>
      <c r="K75" s="23"/>
      <c r="L75" s="23"/>
      <c r="M75" s="23"/>
      <c r="N75" s="23"/>
    </row>
    <row r="76" ht="60" customHeight="1">
      <c r="A76" s="16" t="s">
        <v>628</v>
      </c>
      <c r="B76" s="17" t="s">
        <v>18</v>
      </c>
      <c r="C76" s="32" t="s">
        <v>629</v>
      </c>
      <c r="D76" s="27" t="s">
        <v>630</v>
      </c>
      <c r="E76" s="32" t="s">
        <v>629</v>
      </c>
      <c r="F76" s="17">
        <v>2</v>
      </c>
      <c r="G76" s="72" t="s">
        <v>53</v>
      </c>
      <c r="H76" s="18" t="s">
        <v>22</v>
      </c>
      <c r="I76" s="17">
        <v>7</v>
      </c>
      <c r="J76" s="17"/>
      <c r="K76" s="23"/>
      <c r="L76" s="23"/>
      <c r="M76" s="23"/>
      <c r="N76" s="23"/>
    </row>
    <row r="77" ht="98.099999999999994" customHeight="1">
      <c r="A77" s="16" t="s">
        <v>631</v>
      </c>
      <c r="B77" s="17" t="s">
        <v>18</v>
      </c>
      <c r="C77" s="63" t="s">
        <v>632</v>
      </c>
      <c r="D77" s="62" t="s">
        <v>633</v>
      </c>
      <c r="E77" s="63" t="s">
        <v>632</v>
      </c>
      <c r="F77" s="17">
        <v>1</v>
      </c>
      <c r="G77" s="17">
        <v>1.1000000000000001</v>
      </c>
      <c r="H77" s="18" t="s">
        <v>22</v>
      </c>
      <c r="I77" s="17">
        <v>8</v>
      </c>
      <c r="J77" s="17"/>
      <c r="K77" s="23"/>
      <c r="L77" s="23"/>
      <c r="M77" s="23"/>
      <c r="N77" s="23"/>
    </row>
    <row r="78" ht="78" customHeight="1">
      <c r="A78" s="16" t="s">
        <v>634</v>
      </c>
      <c r="B78" s="17" t="s">
        <v>18</v>
      </c>
      <c r="C78" s="32" t="s">
        <v>635</v>
      </c>
      <c r="D78" s="27" t="s">
        <v>636</v>
      </c>
      <c r="E78" s="32" t="s">
        <v>635</v>
      </c>
      <c r="F78" s="17">
        <v>1</v>
      </c>
      <c r="G78" s="17">
        <v>1.1000000000000001</v>
      </c>
      <c r="H78" s="18" t="s">
        <v>22</v>
      </c>
      <c r="I78" s="17">
        <v>7</v>
      </c>
      <c r="J78" s="17"/>
      <c r="K78" s="23"/>
      <c r="L78" s="23"/>
      <c r="M78" s="23"/>
      <c r="N78" s="23"/>
    </row>
    <row r="79" ht="87.75" customHeight="1">
      <c r="A79" s="16" t="s">
        <v>637</v>
      </c>
      <c r="B79" s="17" t="s">
        <v>18</v>
      </c>
      <c r="C79" s="23" t="s">
        <v>638</v>
      </c>
      <c r="D79" s="62" t="s">
        <v>639</v>
      </c>
      <c r="E79" s="23" t="s">
        <v>638</v>
      </c>
      <c r="F79" s="17">
        <v>1</v>
      </c>
      <c r="G79" s="17">
        <v>1.1000000000000001</v>
      </c>
      <c r="H79" s="18" t="s">
        <v>22</v>
      </c>
      <c r="I79" s="17">
        <v>3</v>
      </c>
      <c r="J79" s="17"/>
      <c r="K79" s="23"/>
      <c r="L79" s="23"/>
      <c r="M79" s="23"/>
      <c r="N79" s="23"/>
    </row>
    <row r="80" ht="70.5" customHeight="1">
      <c r="A80" s="16" t="s">
        <v>640</v>
      </c>
      <c r="B80" s="17" t="s">
        <v>18</v>
      </c>
      <c r="C80" s="23" t="s">
        <v>638</v>
      </c>
      <c r="D80" s="62" t="s">
        <v>641</v>
      </c>
      <c r="E80" s="23" t="s">
        <v>638</v>
      </c>
      <c r="F80" s="17">
        <v>1</v>
      </c>
      <c r="G80" s="17">
        <v>1.1000000000000001</v>
      </c>
      <c r="H80" s="18" t="s">
        <v>22</v>
      </c>
      <c r="I80" s="17">
        <v>3</v>
      </c>
      <c r="J80" s="17"/>
      <c r="K80" s="23"/>
      <c r="L80" s="23"/>
      <c r="M80" s="23"/>
      <c r="N80" s="23"/>
    </row>
    <row r="81" ht="91.5" customHeight="1">
      <c r="A81" s="16" t="s">
        <v>642</v>
      </c>
      <c r="B81" s="17" t="s">
        <v>18</v>
      </c>
      <c r="C81" s="32" t="s">
        <v>207</v>
      </c>
      <c r="D81" s="27" t="s">
        <v>643</v>
      </c>
      <c r="E81" s="32" t="s">
        <v>207</v>
      </c>
      <c r="F81" s="17" t="s">
        <v>644</v>
      </c>
      <c r="G81" s="17" t="s">
        <v>645</v>
      </c>
      <c r="H81" s="17" t="s">
        <v>22</v>
      </c>
      <c r="I81" s="17">
        <v>8</v>
      </c>
      <c r="J81" s="17"/>
      <c r="K81" s="23"/>
      <c r="L81" s="23"/>
      <c r="M81" s="23"/>
      <c r="N81" s="22" t="s">
        <v>646</v>
      </c>
    </row>
    <row r="82" ht="87.75" customHeight="1">
      <c r="A82" s="16" t="s">
        <v>647</v>
      </c>
      <c r="B82" s="17" t="s">
        <v>18</v>
      </c>
      <c r="C82" s="23" t="s">
        <v>648</v>
      </c>
      <c r="D82" s="62" t="s">
        <v>649</v>
      </c>
      <c r="E82" s="23" t="s">
        <v>648</v>
      </c>
      <c r="F82" s="17">
        <v>2</v>
      </c>
      <c r="G82" s="17">
        <v>2.2000000000000002</v>
      </c>
      <c r="H82" s="17" t="s">
        <v>22</v>
      </c>
      <c r="I82" s="17">
        <v>9</v>
      </c>
      <c r="J82" s="17"/>
      <c r="K82" s="23"/>
      <c r="L82" s="23"/>
      <c r="M82" s="23"/>
      <c r="N82" s="23"/>
    </row>
    <row r="83" ht="54.75" customHeight="1">
      <c r="A83" s="16" t="s">
        <v>650</v>
      </c>
      <c r="B83" s="17" t="s">
        <v>18</v>
      </c>
      <c r="C83" s="32" t="s">
        <v>651</v>
      </c>
      <c r="D83" s="27" t="s">
        <v>652</v>
      </c>
      <c r="E83" s="18" t="s">
        <v>653</v>
      </c>
      <c r="F83" s="17">
        <v>3</v>
      </c>
      <c r="G83" s="72" t="s">
        <v>178</v>
      </c>
      <c r="H83" s="17" t="s">
        <v>22</v>
      </c>
      <c r="I83" s="17">
        <v>8</v>
      </c>
      <c r="J83" s="17"/>
      <c r="K83" s="23"/>
      <c r="L83" s="23"/>
      <c r="M83" s="23"/>
      <c r="N83" s="23"/>
    </row>
    <row r="84" ht="87.75" customHeight="1">
      <c r="A84" s="16" t="s">
        <v>654</v>
      </c>
      <c r="B84" s="17" t="s">
        <v>18</v>
      </c>
      <c r="C84" s="23" t="s">
        <v>655</v>
      </c>
      <c r="D84" s="62" t="s">
        <v>447</v>
      </c>
      <c r="E84" s="23" t="s">
        <v>655</v>
      </c>
      <c r="F84" s="17">
        <v>2</v>
      </c>
      <c r="G84" s="17">
        <v>2.2000000000000002</v>
      </c>
      <c r="H84" s="17" t="s">
        <v>22</v>
      </c>
      <c r="I84" s="67">
        <v>8</v>
      </c>
      <c r="J84" s="17"/>
      <c r="K84" s="23"/>
      <c r="L84" s="23"/>
      <c r="M84" s="23"/>
      <c r="N84" s="23"/>
    </row>
    <row r="85" ht="147.75" customHeight="1">
      <c r="A85" s="16" t="s">
        <v>656</v>
      </c>
      <c r="B85" s="17" t="s">
        <v>18</v>
      </c>
      <c r="C85" s="32" t="s">
        <v>657</v>
      </c>
      <c r="D85" s="27" t="s">
        <v>658</v>
      </c>
      <c r="E85" s="32" t="s">
        <v>657</v>
      </c>
      <c r="F85" s="17">
        <v>3</v>
      </c>
      <c r="G85" s="17">
        <v>3.2999999999999998</v>
      </c>
      <c r="H85" s="17" t="s">
        <v>22</v>
      </c>
      <c r="I85" s="17">
        <v>8</v>
      </c>
      <c r="J85" s="17"/>
      <c r="K85" s="23"/>
      <c r="L85" s="23"/>
      <c r="M85" s="23"/>
      <c r="N85" s="23"/>
    </row>
    <row r="86" ht="98.25" customHeight="1">
      <c r="A86" s="16" t="s">
        <v>659</v>
      </c>
      <c r="B86" s="17" t="s">
        <v>18</v>
      </c>
      <c r="C86" s="32" t="s">
        <v>660</v>
      </c>
      <c r="D86" s="27" t="s">
        <v>661</v>
      </c>
      <c r="E86" s="32" t="s">
        <v>660</v>
      </c>
      <c r="F86" s="17">
        <v>2</v>
      </c>
      <c r="G86" s="17">
        <v>1.5</v>
      </c>
      <c r="H86" s="17" t="s">
        <v>22</v>
      </c>
      <c r="I86" s="17">
        <v>9</v>
      </c>
      <c r="J86" s="17"/>
      <c r="K86" s="23"/>
      <c r="L86" s="23"/>
      <c r="M86" s="23"/>
      <c r="N86" s="23"/>
    </row>
    <row r="87" ht="74.25" customHeight="1">
      <c r="A87" s="16" t="s">
        <v>662</v>
      </c>
      <c r="B87" s="17" t="s">
        <v>18</v>
      </c>
      <c r="C87" s="23" t="s">
        <v>663</v>
      </c>
      <c r="D87" s="62" t="s">
        <v>664</v>
      </c>
      <c r="E87" s="23" t="s">
        <v>663</v>
      </c>
      <c r="F87" s="17">
        <v>1</v>
      </c>
      <c r="G87" s="17" t="s">
        <v>665</v>
      </c>
      <c r="H87" s="17" t="s">
        <v>22</v>
      </c>
      <c r="I87" s="73" t="s">
        <v>666</v>
      </c>
      <c r="J87" s="73"/>
      <c r="K87" s="23"/>
      <c r="L87" s="23"/>
      <c r="M87" s="23"/>
      <c r="N87" s="23"/>
    </row>
    <row r="88" ht="83.25" customHeight="1">
      <c r="A88" s="16" t="s">
        <v>667</v>
      </c>
      <c r="B88" s="17" t="s">
        <v>18</v>
      </c>
      <c r="C88" s="18" t="s">
        <v>668</v>
      </c>
      <c r="D88" s="27" t="s">
        <v>669</v>
      </c>
      <c r="E88" s="18" t="s">
        <v>668</v>
      </c>
      <c r="F88" s="17">
        <v>1</v>
      </c>
      <c r="G88" s="17">
        <v>1.1000000000000001</v>
      </c>
      <c r="H88" s="17" t="s">
        <v>356</v>
      </c>
      <c r="I88" s="17">
        <v>8</v>
      </c>
      <c r="J88" s="17"/>
      <c r="K88" s="23"/>
      <c r="L88" s="23"/>
      <c r="M88" s="23"/>
      <c r="N88" s="23"/>
    </row>
    <row r="89" ht="97.5" customHeight="1">
      <c r="A89" s="16" t="s">
        <v>670</v>
      </c>
      <c r="B89" s="17" t="s">
        <v>18</v>
      </c>
      <c r="C89" s="18" t="s">
        <v>671</v>
      </c>
      <c r="D89" s="61" t="s">
        <v>672</v>
      </c>
      <c r="E89" s="18" t="s">
        <v>671</v>
      </c>
      <c r="F89" s="30">
        <v>1</v>
      </c>
      <c r="G89" s="30">
        <v>6</v>
      </c>
      <c r="H89" s="17" t="s">
        <v>356</v>
      </c>
      <c r="I89" s="17">
        <v>7</v>
      </c>
      <c r="J89" s="17"/>
      <c r="K89" s="23"/>
      <c r="L89" s="23"/>
      <c r="M89" s="23"/>
      <c r="N89" s="23"/>
    </row>
    <row r="90" ht="78" customHeight="1">
      <c r="A90" s="16" t="s">
        <v>673</v>
      </c>
      <c r="B90" s="17" t="s">
        <v>18</v>
      </c>
      <c r="C90" s="23" t="s">
        <v>674</v>
      </c>
      <c r="D90" s="27" t="s">
        <v>675</v>
      </c>
      <c r="E90" s="23" t="s">
        <v>674</v>
      </c>
      <c r="F90" s="17">
        <v>6</v>
      </c>
      <c r="G90" s="17">
        <v>4.5</v>
      </c>
      <c r="H90" s="17" t="s">
        <v>356</v>
      </c>
      <c r="I90" s="17">
        <v>22</v>
      </c>
      <c r="J90" s="17"/>
      <c r="K90" s="23"/>
      <c r="L90" s="23"/>
      <c r="M90" s="23"/>
      <c r="N90" s="23"/>
    </row>
    <row r="91" ht="78" customHeight="1">
      <c r="A91" s="16" t="s">
        <v>676</v>
      </c>
      <c r="B91" s="17" t="s">
        <v>18</v>
      </c>
      <c r="C91" s="18" t="s">
        <v>677</v>
      </c>
      <c r="D91" s="19" t="s">
        <v>678</v>
      </c>
      <c r="E91" s="18" t="s">
        <v>677</v>
      </c>
      <c r="F91" s="21">
        <v>1</v>
      </c>
      <c r="G91" s="21">
        <v>0.23999999999999999</v>
      </c>
      <c r="H91" s="17" t="s">
        <v>356</v>
      </c>
      <c r="I91" s="21">
        <v>5</v>
      </c>
      <c r="J91" s="21"/>
      <c r="K91" s="23"/>
      <c r="L91" s="23"/>
      <c r="M91" s="23"/>
      <c r="N91" s="23"/>
    </row>
    <row r="92" ht="78" customHeight="1">
      <c r="A92" s="16" t="s">
        <v>679</v>
      </c>
      <c r="B92" s="17" t="s">
        <v>18</v>
      </c>
      <c r="C92" s="22" t="s">
        <v>680</v>
      </c>
      <c r="D92" s="62" t="s">
        <v>681</v>
      </c>
      <c r="E92" s="22" t="s">
        <v>680</v>
      </c>
      <c r="F92" s="17">
        <v>2</v>
      </c>
      <c r="G92" s="17">
        <v>2.2000000000000002</v>
      </c>
      <c r="H92" s="18" t="s">
        <v>22</v>
      </c>
      <c r="I92" s="17">
        <v>10</v>
      </c>
      <c r="J92" s="17"/>
      <c r="K92" s="23"/>
      <c r="L92" s="23"/>
      <c r="M92" s="23"/>
      <c r="N92" s="23"/>
    </row>
    <row r="93" ht="86.25" customHeight="1">
      <c r="A93" s="16" t="s">
        <v>682</v>
      </c>
      <c r="B93" s="21" t="s">
        <v>18</v>
      </c>
      <c r="C93" s="18" t="s">
        <v>683</v>
      </c>
      <c r="D93" s="62" t="s">
        <v>684</v>
      </c>
      <c r="E93" s="18" t="s">
        <v>685</v>
      </c>
      <c r="F93" s="21">
        <v>2</v>
      </c>
      <c r="G93" s="21">
        <v>2.2000000000000002</v>
      </c>
      <c r="H93" s="17" t="s">
        <v>619</v>
      </c>
      <c r="I93" s="21">
        <v>6</v>
      </c>
      <c r="J93" s="21"/>
      <c r="K93" s="23"/>
      <c r="L93" s="23"/>
      <c r="M93" s="23"/>
      <c r="N93" s="23"/>
    </row>
    <row r="94" ht="60" customHeight="1">
      <c r="A94" s="16" t="s">
        <v>686</v>
      </c>
      <c r="B94" s="17" t="s">
        <v>18</v>
      </c>
      <c r="C94" s="18" t="s">
        <v>687</v>
      </c>
      <c r="D94" s="27" t="s">
        <v>688</v>
      </c>
      <c r="E94" s="18" t="s">
        <v>689</v>
      </c>
      <c r="F94" s="17">
        <v>1</v>
      </c>
      <c r="G94" s="17">
        <v>0.12</v>
      </c>
      <c r="H94" s="17" t="s">
        <v>22</v>
      </c>
      <c r="I94" s="17">
        <v>3</v>
      </c>
      <c r="J94" s="17"/>
      <c r="K94" s="23"/>
      <c r="L94" s="23"/>
      <c r="M94" s="23"/>
      <c r="N94" s="23"/>
    </row>
    <row r="95" ht="60" customHeight="1">
      <c r="A95" s="16" t="s">
        <v>690</v>
      </c>
      <c r="B95" s="17" t="s">
        <v>18</v>
      </c>
      <c r="C95" s="18" t="s">
        <v>691</v>
      </c>
      <c r="D95" s="27" t="s">
        <v>692</v>
      </c>
      <c r="E95" s="18" t="s">
        <v>691</v>
      </c>
      <c r="F95" s="17">
        <v>6</v>
      </c>
      <c r="G95" s="17">
        <v>6.5999999999999996</v>
      </c>
      <c r="H95" s="17" t="s">
        <v>346</v>
      </c>
      <c r="I95" s="17">
        <v>18</v>
      </c>
      <c r="J95" s="17"/>
      <c r="K95" s="23"/>
      <c r="L95" s="23"/>
      <c r="M95" s="23"/>
      <c r="N95" s="23"/>
    </row>
    <row r="96" ht="78" customHeight="1">
      <c r="A96" s="16" t="s">
        <v>693</v>
      </c>
      <c r="B96" s="17" t="s">
        <v>18</v>
      </c>
      <c r="C96" s="32" t="s">
        <v>694</v>
      </c>
      <c r="D96" s="27" t="s">
        <v>695</v>
      </c>
      <c r="E96" s="32" t="s">
        <v>694</v>
      </c>
      <c r="F96" s="17">
        <v>1</v>
      </c>
      <c r="G96" s="17">
        <v>1.1000000000000001</v>
      </c>
      <c r="H96" s="17" t="s">
        <v>22</v>
      </c>
      <c r="I96" s="17">
        <v>6</v>
      </c>
      <c r="J96" s="17"/>
      <c r="K96" s="23"/>
      <c r="L96" s="23"/>
      <c r="M96" s="23"/>
      <c r="N96" s="23"/>
    </row>
    <row r="97" ht="78" customHeight="1">
      <c r="A97" s="16" t="s">
        <v>696</v>
      </c>
      <c r="B97" s="17" t="s">
        <v>18</v>
      </c>
      <c r="C97" s="74" t="s">
        <v>697</v>
      </c>
      <c r="D97" s="68" t="s">
        <v>698</v>
      </c>
      <c r="E97" s="74" t="s">
        <v>699</v>
      </c>
      <c r="F97" s="17">
        <v>3</v>
      </c>
      <c r="G97" s="17">
        <v>17.199999999999999</v>
      </c>
      <c r="H97" s="17" t="s">
        <v>22</v>
      </c>
      <c r="I97" s="17">
        <v>35</v>
      </c>
      <c r="J97" s="17"/>
      <c r="K97" s="23"/>
      <c r="L97" s="23"/>
      <c r="M97" s="23"/>
      <c r="N97" s="23"/>
    </row>
    <row r="98" ht="78" customHeight="1">
      <c r="A98" s="16" t="s">
        <v>700</v>
      </c>
      <c r="B98" s="17" t="s">
        <v>18</v>
      </c>
      <c r="C98" s="32" t="s">
        <v>701</v>
      </c>
      <c r="D98" s="27" t="s">
        <v>702</v>
      </c>
      <c r="E98" s="32" t="s">
        <v>701</v>
      </c>
      <c r="F98" s="17">
        <v>3</v>
      </c>
      <c r="G98" s="17">
        <v>2.25</v>
      </c>
      <c r="H98" s="17" t="s">
        <v>22</v>
      </c>
      <c r="I98" s="17" t="s">
        <v>393</v>
      </c>
      <c r="J98" s="17"/>
      <c r="K98" s="23"/>
      <c r="L98" s="23"/>
      <c r="M98" s="23"/>
      <c r="N98" s="23"/>
    </row>
    <row r="99" ht="78" customHeight="1">
      <c r="A99" s="16" t="s">
        <v>703</v>
      </c>
      <c r="B99" s="17" t="s">
        <v>18</v>
      </c>
      <c r="C99" s="18" t="s">
        <v>704</v>
      </c>
      <c r="D99" s="27" t="s">
        <v>705</v>
      </c>
      <c r="E99" s="18" t="s">
        <v>706</v>
      </c>
      <c r="F99" s="17">
        <v>1</v>
      </c>
      <c r="G99" s="17">
        <v>0.065000000000000002</v>
      </c>
      <c r="H99" s="17" t="s">
        <v>356</v>
      </c>
      <c r="I99" s="17">
        <v>1</v>
      </c>
      <c r="J99" s="17"/>
      <c r="K99" s="23"/>
      <c r="L99" s="23"/>
      <c r="M99" s="23"/>
      <c r="N99" s="23"/>
    </row>
    <row r="100" ht="55.5" customHeight="1">
      <c r="A100" s="16" t="s">
        <v>707</v>
      </c>
      <c r="B100" s="17" t="s">
        <v>18</v>
      </c>
      <c r="C100" s="32" t="s">
        <v>708</v>
      </c>
      <c r="D100" s="27" t="s">
        <v>709</v>
      </c>
      <c r="E100" s="32" t="s">
        <v>708</v>
      </c>
      <c r="F100" s="17">
        <v>1</v>
      </c>
      <c r="G100" s="17">
        <v>8</v>
      </c>
      <c r="H100" s="17" t="s">
        <v>356</v>
      </c>
      <c r="I100" s="17">
        <v>5</v>
      </c>
      <c r="J100" s="17"/>
      <c r="K100" s="23"/>
      <c r="L100" s="23"/>
      <c r="M100" s="23"/>
      <c r="N100" s="23"/>
    </row>
    <row r="101" ht="75" customHeight="1">
      <c r="A101" s="16" t="s">
        <v>710</v>
      </c>
      <c r="B101" s="17" t="s">
        <v>18</v>
      </c>
      <c r="C101" s="32" t="s">
        <v>711</v>
      </c>
      <c r="D101" s="27" t="s">
        <v>712</v>
      </c>
      <c r="E101" s="32" t="s">
        <v>711</v>
      </c>
      <c r="F101" s="17">
        <v>3</v>
      </c>
      <c r="G101" s="17">
        <v>3.2999999999999998</v>
      </c>
      <c r="H101" s="17" t="s">
        <v>22</v>
      </c>
      <c r="I101" s="17">
        <v>8</v>
      </c>
      <c r="J101" s="17"/>
      <c r="K101" s="23"/>
      <c r="L101" s="23"/>
      <c r="M101" s="23"/>
      <c r="N101" s="23"/>
    </row>
    <row r="102" ht="120" customHeight="1">
      <c r="A102" s="16" t="s">
        <v>713</v>
      </c>
      <c r="B102" s="17" t="s">
        <v>18</v>
      </c>
      <c r="C102" s="18" t="s">
        <v>714</v>
      </c>
      <c r="D102" s="27" t="s">
        <v>715</v>
      </c>
      <c r="E102" s="18" t="s">
        <v>716</v>
      </c>
      <c r="F102" s="17">
        <v>1</v>
      </c>
      <c r="G102" s="17">
        <v>1.1000000000000001</v>
      </c>
      <c r="H102" s="17" t="s">
        <v>22</v>
      </c>
      <c r="I102" s="17">
        <v>8</v>
      </c>
      <c r="J102" s="17"/>
      <c r="K102" s="23"/>
      <c r="L102" s="23"/>
      <c r="M102" s="23"/>
      <c r="N102" s="23"/>
    </row>
    <row r="103" ht="93.75" customHeight="1">
      <c r="A103" s="16" t="s">
        <v>717</v>
      </c>
      <c r="B103" s="17" t="s">
        <v>18</v>
      </c>
      <c r="C103" s="32" t="s">
        <v>718</v>
      </c>
      <c r="D103" s="27" t="s">
        <v>719</v>
      </c>
      <c r="E103" s="32" t="s">
        <v>718</v>
      </c>
      <c r="F103" s="17">
        <v>1</v>
      </c>
      <c r="G103" s="17">
        <v>8</v>
      </c>
      <c r="H103" s="17" t="s">
        <v>22</v>
      </c>
      <c r="I103" s="17">
        <v>5</v>
      </c>
      <c r="J103" s="17"/>
      <c r="K103" s="23"/>
      <c r="L103" s="23"/>
      <c r="M103" s="23"/>
      <c r="N103" s="23"/>
    </row>
    <row r="104" ht="76.5" customHeight="1">
      <c r="A104" s="16" t="s">
        <v>720</v>
      </c>
      <c r="B104" s="17" t="s">
        <v>18</v>
      </c>
      <c r="C104" s="18" t="s">
        <v>721</v>
      </c>
      <c r="D104" s="27" t="s">
        <v>722</v>
      </c>
      <c r="E104" s="18" t="s">
        <v>721</v>
      </c>
      <c r="F104" s="17">
        <v>1</v>
      </c>
      <c r="G104" s="17">
        <v>5</v>
      </c>
      <c r="H104" s="17" t="s">
        <v>22</v>
      </c>
      <c r="I104" s="30">
        <v>5</v>
      </c>
      <c r="J104" s="30"/>
      <c r="K104" s="23"/>
      <c r="L104" s="23"/>
      <c r="M104" s="23"/>
      <c r="N104" s="23"/>
    </row>
    <row r="105" ht="78" customHeight="1">
      <c r="A105" s="16" t="s">
        <v>723</v>
      </c>
      <c r="B105" s="17" t="s">
        <v>18</v>
      </c>
      <c r="C105" s="22" t="s">
        <v>724</v>
      </c>
      <c r="D105" s="27" t="s">
        <v>725</v>
      </c>
      <c r="E105" s="22" t="s">
        <v>724</v>
      </c>
      <c r="F105" s="21">
        <v>1</v>
      </c>
      <c r="G105" s="21">
        <v>1</v>
      </c>
      <c r="H105" s="17" t="s">
        <v>22</v>
      </c>
      <c r="I105" s="17">
        <v>6</v>
      </c>
      <c r="J105" s="17"/>
      <c r="K105" s="23"/>
      <c r="L105" s="23"/>
      <c r="M105" s="23"/>
      <c r="N105" s="23"/>
    </row>
    <row r="106" ht="60" customHeight="1">
      <c r="A106" s="16" t="s">
        <v>726</v>
      </c>
      <c r="B106" s="17" t="s">
        <v>18</v>
      </c>
      <c r="C106" s="23" t="s">
        <v>727</v>
      </c>
      <c r="D106" s="27" t="s">
        <v>728</v>
      </c>
      <c r="E106" s="23" t="s">
        <v>727</v>
      </c>
      <c r="F106" s="17">
        <v>1</v>
      </c>
      <c r="G106" s="17">
        <v>1.1000000000000001</v>
      </c>
      <c r="H106" s="17" t="s">
        <v>22</v>
      </c>
      <c r="I106" s="17">
        <v>6</v>
      </c>
      <c r="J106" s="17"/>
      <c r="K106" s="23"/>
      <c r="L106" s="23"/>
      <c r="M106" s="23"/>
      <c r="N106" s="23"/>
    </row>
    <row r="107" ht="60" customHeight="1">
      <c r="A107" s="16" t="s">
        <v>729</v>
      </c>
      <c r="B107" s="17" t="s">
        <v>18</v>
      </c>
      <c r="C107" s="18" t="s">
        <v>730</v>
      </c>
      <c r="D107" s="27" t="s">
        <v>731</v>
      </c>
      <c r="E107" s="18" t="s">
        <v>730</v>
      </c>
      <c r="F107" s="17">
        <v>1</v>
      </c>
      <c r="G107" s="17">
        <v>1.1000000000000001</v>
      </c>
      <c r="H107" s="17" t="s">
        <v>22</v>
      </c>
      <c r="I107" s="17">
        <v>4</v>
      </c>
      <c r="J107" s="17"/>
      <c r="K107" s="23"/>
      <c r="L107" s="23"/>
      <c r="M107" s="23"/>
      <c r="N107" s="23"/>
    </row>
    <row r="108" ht="99" customHeight="1">
      <c r="A108" s="16" t="s">
        <v>732</v>
      </c>
      <c r="B108" s="17" t="s">
        <v>18</v>
      </c>
      <c r="C108" s="32" t="s">
        <v>733</v>
      </c>
      <c r="D108" s="27" t="s">
        <v>734</v>
      </c>
      <c r="E108" s="32" t="s">
        <v>733</v>
      </c>
      <c r="F108" s="17">
        <v>1</v>
      </c>
      <c r="G108" s="30">
        <v>1.1000000000000001</v>
      </c>
      <c r="H108" s="30" t="s">
        <v>356</v>
      </c>
      <c r="I108" s="17">
        <v>6</v>
      </c>
      <c r="J108" s="17"/>
      <c r="K108" s="23"/>
      <c r="L108" s="23"/>
      <c r="M108" s="23"/>
      <c r="N108" s="23"/>
    </row>
    <row r="109" ht="78" customHeight="1">
      <c r="A109" s="16" t="s">
        <v>735</v>
      </c>
      <c r="B109" s="17" t="s">
        <v>18</v>
      </c>
      <c r="C109" s="23" t="s">
        <v>736</v>
      </c>
      <c r="D109" s="27" t="s">
        <v>737</v>
      </c>
      <c r="E109" s="23" t="s">
        <v>736</v>
      </c>
      <c r="F109" s="17">
        <v>2</v>
      </c>
      <c r="G109" s="17">
        <v>2.2000000000000002</v>
      </c>
      <c r="H109" s="30" t="s">
        <v>356</v>
      </c>
      <c r="I109" s="17">
        <v>12</v>
      </c>
      <c r="J109" s="17"/>
      <c r="K109" s="23"/>
      <c r="L109" s="23"/>
      <c r="M109" s="23"/>
      <c r="N109" s="23"/>
    </row>
    <row r="110" ht="78" customHeight="1">
      <c r="A110" s="16" t="s">
        <v>738</v>
      </c>
      <c r="B110" s="17" t="s">
        <v>18</v>
      </c>
      <c r="C110" s="32" t="s">
        <v>739</v>
      </c>
      <c r="D110" s="27" t="s">
        <v>740</v>
      </c>
      <c r="E110" s="32" t="s">
        <v>739</v>
      </c>
      <c r="F110" s="17">
        <v>1</v>
      </c>
      <c r="G110" s="17">
        <v>1.1000000000000001</v>
      </c>
      <c r="H110" s="30" t="s">
        <v>356</v>
      </c>
      <c r="I110" s="17">
        <v>6</v>
      </c>
      <c r="J110" s="17"/>
      <c r="K110" s="23"/>
      <c r="L110" s="23"/>
      <c r="M110" s="23"/>
      <c r="N110" s="23"/>
    </row>
    <row r="111" ht="72.75" customHeight="1">
      <c r="A111" s="16" t="s">
        <v>741</v>
      </c>
      <c r="B111" s="17" t="s">
        <v>18</v>
      </c>
      <c r="C111" s="32" t="s">
        <v>742</v>
      </c>
      <c r="D111" s="27" t="s">
        <v>743</v>
      </c>
      <c r="E111" s="32" t="s">
        <v>742</v>
      </c>
      <c r="F111" s="70">
        <v>4</v>
      </c>
      <c r="G111" s="70">
        <v>3.6600000000000001</v>
      </c>
      <c r="H111" s="30" t="s">
        <v>356</v>
      </c>
      <c r="I111" s="17">
        <v>16</v>
      </c>
      <c r="J111" s="17"/>
      <c r="K111" s="23"/>
      <c r="L111" s="23"/>
      <c r="M111" s="23"/>
      <c r="N111" s="22" t="s">
        <v>744</v>
      </c>
    </row>
    <row r="112" ht="93.75" customHeight="1">
      <c r="A112" s="16" t="s">
        <v>745</v>
      </c>
      <c r="B112" s="17" t="s">
        <v>18</v>
      </c>
      <c r="C112" s="32" t="s">
        <v>746</v>
      </c>
      <c r="D112" s="27" t="s">
        <v>555</v>
      </c>
      <c r="E112" s="32" t="s">
        <v>746</v>
      </c>
      <c r="F112" s="17">
        <v>1</v>
      </c>
      <c r="G112" s="17">
        <v>1.1000000000000001</v>
      </c>
      <c r="H112" s="30" t="s">
        <v>356</v>
      </c>
      <c r="I112" s="17">
        <v>6</v>
      </c>
      <c r="J112" s="17"/>
      <c r="K112" s="23"/>
      <c r="L112" s="23"/>
      <c r="M112" s="23"/>
      <c r="N112" s="23"/>
    </row>
    <row r="113" ht="78" customHeight="1">
      <c r="A113" s="16" t="s">
        <v>747</v>
      </c>
      <c r="B113" s="17" t="s">
        <v>18</v>
      </c>
      <c r="C113" s="32" t="s">
        <v>748</v>
      </c>
      <c r="D113" s="61" t="s">
        <v>749</v>
      </c>
      <c r="E113" s="32" t="s">
        <v>748</v>
      </c>
      <c r="F113" s="17">
        <v>6</v>
      </c>
      <c r="G113" s="17">
        <v>4.5</v>
      </c>
      <c r="H113" s="17" t="s">
        <v>22</v>
      </c>
      <c r="I113" s="17">
        <v>15</v>
      </c>
      <c r="J113" s="17"/>
      <c r="K113" s="23"/>
      <c r="L113" s="23"/>
      <c r="M113" s="23"/>
      <c r="N113" s="23"/>
    </row>
    <row r="114" ht="78" customHeight="1">
      <c r="A114" s="16" t="s">
        <v>750</v>
      </c>
      <c r="B114" s="17" t="s">
        <v>18</v>
      </c>
      <c r="C114" s="23" t="s">
        <v>751</v>
      </c>
      <c r="D114" s="27" t="s">
        <v>752</v>
      </c>
      <c r="E114" s="23" t="s">
        <v>751</v>
      </c>
      <c r="F114" s="17">
        <v>1</v>
      </c>
      <c r="G114" s="17">
        <v>1.1000000000000001</v>
      </c>
      <c r="H114" s="17" t="s">
        <v>22</v>
      </c>
      <c r="I114" s="17">
        <v>6</v>
      </c>
      <c r="J114" s="17"/>
      <c r="K114" s="23"/>
      <c r="L114" s="23"/>
      <c r="M114" s="23"/>
      <c r="N114" s="23"/>
    </row>
    <row r="115" ht="96" customHeight="1">
      <c r="A115" s="16" t="s">
        <v>753</v>
      </c>
      <c r="B115" s="17" t="s">
        <v>18</v>
      </c>
      <c r="C115" s="32" t="s">
        <v>754</v>
      </c>
      <c r="D115" s="27" t="s">
        <v>755</v>
      </c>
      <c r="E115" s="32" t="s">
        <v>754</v>
      </c>
      <c r="F115" s="17">
        <v>1</v>
      </c>
      <c r="G115" s="17">
        <v>0.66000000000000003</v>
      </c>
      <c r="H115" s="17" t="s">
        <v>22</v>
      </c>
      <c r="I115" s="17">
        <v>9</v>
      </c>
      <c r="J115" s="17"/>
      <c r="K115" s="23"/>
      <c r="L115" s="23"/>
      <c r="M115" s="23"/>
      <c r="N115" s="23"/>
    </row>
    <row r="116" ht="178.5" customHeight="1">
      <c r="A116" s="16" t="s">
        <v>756</v>
      </c>
      <c r="B116" s="17" t="s">
        <v>18</v>
      </c>
      <c r="C116" s="32" t="s">
        <v>757</v>
      </c>
      <c r="D116" s="27" t="s">
        <v>758</v>
      </c>
      <c r="E116" s="32" t="s">
        <v>757</v>
      </c>
      <c r="F116" s="17">
        <v>3</v>
      </c>
      <c r="G116" s="17">
        <v>3.2999999999999998</v>
      </c>
      <c r="H116" s="17" t="s">
        <v>22</v>
      </c>
      <c r="I116" s="17">
        <v>15</v>
      </c>
      <c r="J116" s="17"/>
      <c r="K116" s="23"/>
      <c r="L116" s="23"/>
      <c r="M116" s="23"/>
      <c r="N116" s="22" t="s">
        <v>759</v>
      </c>
    </row>
    <row r="117" ht="115.5" customHeight="1">
      <c r="A117" s="16" t="s">
        <v>760</v>
      </c>
      <c r="B117" s="17" t="s">
        <v>18</v>
      </c>
      <c r="C117" s="22" t="s">
        <v>761</v>
      </c>
      <c r="D117" s="27" t="s">
        <v>762</v>
      </c>
      <c r="E117" s="22" t="s">
        <v>761</v>
      </c>
      <c r="F117" s="17">
        <v>2</v>
      </c>
      <c r="G117" s="17">
        <v>2.2000000000000002</v>
      </c>
      <c r="H117" s="17" t="s">
        <v>22</v>
      </c>
      <c r="I117" s="17">
        <v>8</v>
      </c>
      <c r="J117" s="17"/>
      <c r="K117" s="23"/>
      <c r="L117" s="23"/>
      <c r="M117" s="23"/>
      <c r="N117" s="23"/>
    </row>
    <row r="118" ht="155.25" customHeight="1">
      <c r="A118" s="16" t="s">
        <v>763</v>
      </c>
      <c r="B118" s="17" t="s">
        <v>18</v>
      </c>
      <c r="C118" s="18" t="s">
        <v>764</v>
      </c>
      <c r="D118" s="27" t="s">
        <v>765</v>
      </c>
      <c r="E118" s="18" t="s">
        <v>766</v>
      </c>
      <c r="F118" s="17">
        <v>1</v>
      </c>
      <c r="G118" s="17">
        <v>8</v>
      </c>
      <c r="H118" s="17" t="s">
        <v>22</v>
      </c>
      <c r="I118" s="17">
        <v>6</v>
      </c>
      <c r="J118" s="17"/>
      <c r="K118" s="23"/>
      <c r="L118" s="23"/>
      <c r="M118" s="23"/>
      <c r="N118" s="23"/>
    </row>
    <row r="119" ht="96.75" customHeight="1">
      <c r="A119" s="16" t="s">
        <v>767</v>
      </c>
      <c r="B119" s="17" t="s">
        <v>18</v>
      </c>
      <c r="C119" s="18" t="s">
        <v>768</v>
      </c>
      <c r="D119" s="27" t="s">
        <v>769</v>
      </c>
      <c r="E119" s="18" t="s">
        <v>768</v>
      </c>
      <c r="F119" s="17">
        <v>1</v>
      </c>
      <c r="G119" s="17">
        <v>1.1000000000000001</v>
      </c>
      <c r="H119" s="17" t="s">
        <v>22</v>
      </c>
      <c r="I119" s="17">
        <v>7</v>
      </c>
      <c r="J119" s="17"/>
      <c r="K119" s="23"/>
      <c r="L119" s="23"/>
      <c r="M119" s="23"/>
      <c r="N119" s="23"/>
    </row>
    <row r="120" ht="94.5" customHeight="1">
      <c r="A120" s="16" t="s">
        <v>770</v>
      </c>
      <c r="B120" s="17" t="s">
        <v>18</v>
      </c>
      <c r="C120" s="18" t="s">
        <v>771</v>
      </c>
      <c r="D120" s="27" t="s">
        <v>772</v>
      </c>
      <c r="E120" s="18" t="s">
        <v>771</v>
      </c>
      <c r="F120" s="17">
        <v>2</v>
      </c>
      <c r="G120" s="17">
        <v>2.2000000000000002</v>
      </c>
      <c r="H120" s="17" t="s">
        <v>22</v>
      </c>
      <c r="I120" s="17">
        <v>9</v>
      </c>
      <c r="J120" s="17"/>
      <c r="K120" s="23"/>
      <c r="L120" s="23"/>
      <c r="M120" s="23"/>
      <c r="N120" s="23"/>
    </row>
    <row r="121" ht="78" customHeight="1">
      <c r="A121" s="16" t="s">
        <v>773</v>
      </c>
      <c r="B121" s="17" t="s">
        <v>18</v>
      </c>
      <c r="C121" s="18" t="s">
        <v>774</v>
      </c>
      <c r="D121" s="27" t="s">
        <v>775</v>
      </c>
      <c r="E121" s="18" t="s">
        <v>774</v>
      </c>
      <c r="F121" s="17">
        <v>3</v>
      </c>
      <c r="G121" s="17">
        <v>3.2999999999999998</v>
      </c>
      <c r="H121" s="17" t="s">
        <v>22</v>
      </c>
      <c r="I121" s="17">
        <v>15</v>
      </c>
      <c r="J121" s="17"/>
      <c r="K121" s="23"/>
      <c r="L121" s="23"/>
      <c r="M121" s="23"/>
      <c r="N121" s="23"/>
    </row>
    <row r="122" s="60" customFormat="1" ht="78" customHeight="1">
      <c r="A122" s="16" t="s">
        <v>776</v>
      </c>
      <c r="B122" s="17" t="s">
        <v>18</v>
      </c>
      <c r="C122" s="18" t="s">
        <v>777</v>
      </c>
      <c r="D122" s="27" t="s">
        <v>778</v>
      </c>
      <c r="E122" s="18" t="s">
        <v>777</v>
      </c>
      <c r="F122" s="17">
        <v>1</v>
      </c>
      <c r="G122" s="17">
        <v>8</v>
      </c>
      <c r="H122" s="17" t="s">
        <v>22</v>
      </c>
      <c r="I122" s="17">
        <v>6</v>
      </c>
      <c r="J122" s="17"/>
      <c r="K122" s="23"/>
      <c r="L122" s="23"/>
      <c r="M122" s="23"/>
      <c r="N122" s="23"/>
    </row>
    <row r="123" ht="78" customHeight="1">
      <c r="A123" s="16" t="s">
        <v>779</v>
      </c>
      <c r="B123" s="17" t="s">
        <v>18</v>
      </c>
      <c r="C123" s="18" t="s">
        <v>780</v>
      </c>
      <c r="D123" s="19" t="s">
        <v>781</v>
      </c>
      <c r="E123" s="18" t="s">
        <v>780</v>
      </c>
      <c r="F123" s="21">
        <v>1</v>
      </c>
      <c r="G123" s="21">
        <v>1.1000000000000001</v>
      </c>
      <c r="H123" s="17" t="s">
        <v>22</v>
      </c>
      <c r="I123" s="17">
        <v>7</v>
      </c>
      <c r="J123" s="17"/>
      <c r="K123" s="23"/>
      <c r="L123" s="23"/>
      <c r="M123" s="23"/>
      <c r="N123" s="23"/>
    </row>
    <row r="124" ht="92.25" customHeight="1">
      <c r="A124" s="16" t="s">
        <v>782</v>
      </c>
      <c r="B124" s="17" t="s">
        <v>18</v>
      </c>
      <c r="C124" s="23" t="s">
        <v>783</v>
      </c>
      <c r="D124" s="75" t="s">
        <v>784</v>
      </c>
      <c r="E124" s="23" t="s">
        <v>783</v>
      </c>
      <c r="F124" s="17">
        <v>1</v>
      </c>
      <c r="G124" s="17">
        <v>1.1000000000000001</v>
      </c>
      <c r="H124" s="17" t="s">
        <v>346</v>
      </c>
      <c r="I124" s="17">
        <v>8</v>
      </c>
      <c r="J124" s="17"/>
      <c r="K124" s="23"/>
      <c r="L124" s="23"/>
      <c r="M124" s="23"/>
      <c r="N124" s="23"/>
    </row>
    <row r="125" ht="78" customHeight="1">
      <c r="A125" s="16" t="s">
        <v>785</v>
      </c>
      <c r="B125" s="17" t="s">
        <v>18</v>
      </c>
      <c r="C125" s="32" t="s">
        <v>786</v>
      </c>
      <c r="D125" s="27" t="s">
        <v>538</v>
      </c>
      <c r="E125" s="32" t="s">
        <v>786</v>
      </c>
      <c r="F125" s="17">
        <v>1</v>
      </c>
      <c r="G125" s="17">
        <v>1.1000000000000001</v>
      </c>
      <c r="H125" s="17" t="s">
        <v>346</v>
      </c>
      <c r="I125" s="17">
        <v>6</v>
      </c>
      <c r="J125" s="17"/>
      <c r="K125" s="23"/>
      <c r="L125" s="23"/>
      <c r="M125" s="23"/>
      <c r="N125" s="23"/>
    </row>
    <row r="126" ht="78" customHeight="1">
      <c r="A126" s="16" t="s">
        <v>787</v>
      </c>
      <c r="B126" s="17" t="s">
        <v>18</v>
      </c>
      <c r="C126" s="32" t="s">
        <v>788</v>
      </c>
      <c r="D126" s="27" t="s">
        <v>789</v>
      </c>
      <c r="E126" s="32" t="s">
        <v>788</v>
      </c>
      <c r="F126" s="17">
        <v>4</v>
      </c>
      <c r="G126" s="17">
        <v>4.4000000000000004</v>
      </c>
      <c r="H126" s="17" t="s">
        <v>346</v>
      </c>
      <c r="I126" s="17">
        <v>15</v>
      </c>
      <c r="J126" s="17"/>
      <c r="K126" s="23"/>
      <c r="L126" s="23"/>
      <c r="M126" s="23"/>
      <c r="N126" s="23"/>
    </row>
    <row r="127" ht="120.75" customHeight="1">
      <c r="A127" s="16" t="s">
        <v>790</v>
      </c>
      <c r="B127" s="17" t="s">
        <v>18</v>
      </c>
      <c r="C127" s="32" t="s">
        <v>791</v>
      </c>
      <c r="D127" s="27" t="s">
        <v>792</v>
      </c>
      <c r="E127" s="32" t="s">
        <v>791</v>
      </c>
      <c r="F127" s="17">
        <v>1</v>
      </c>
      <c r="G127" s="17">
        <v>8</v>
      </c>
      <c r="H127" s="17" t="s">
        <v>346</v>
      </c>
      <c r="I127" s="17">
        <v>7</v>
      </c>
      <c r="J127" s="17"/>
      <c r="K127" s="23"/>
      <c r="L127" s="23"/>
      <c r="M127" s="23"/>
      <c r="N127" s="23"/>
    </row>
    <row r="128" ht="78" customHeight="1">
      <c r="A128" s="16" t="s">
        <v>793</v>
      </c>
      <c r="B128" s="17" t="s">
        <v>18</v>
      </c>
      <c r="C128" s="32" t="s">
        <v>794</v>
      </c>
      <c r="D128" s="27" t="s">
        <v>795</v>
      </c>
      <c r="E128" s="32" t="s">
        <v>794</v>
      </c>
      <c r="F128" s="17">
        <v>4</v>
      </c>
      <c r="G128" s="17">
        <v>4.4000000000000004</v>
      </c>
      <c r="H128" s="17" t="s">
        <v>346</v>
      </c>
      <c r="I128" s="17">
        <v>15</v>
      </c>
      <c r="J128" s="17"/>
      <c r="K128" s="23"/>
      <c r="L128" s="23"/>
      <c r="M128" s="23"/>
      <c r="N128" s="23"/>
    </row>
    <row r="129" ht="78" customHeight="1">
      <c r="A129" s="16" t="s">
        <v>796</v>
      </c>
      <c r="B129" s="17" t="s">
        <v>18</v>
      </c>
      <c r="C129" s="32" t="s">
        <v>794</v>
      </c>
      <c r="D129" s="27" t="s">
        <v>797</v>
      </c>
      <c r="E129" s="32" t="s">
        <v>794</v>
      </c>
      <c r="F129" s="17">
        <v>1</v>
      </c>
      <c r="G129" s="17">
        <v>0.77000000000000002</v>
      </c>
      <c r="H129" s="17" t="s">
        <v>346</v>
      </c>
      <c r="I129" s="17">
        <v>8</v>
      </c>
      <c r="J129" s="17"/>
      <c r="K129" s="23"/>
      <c r="L129" s="23"/>
      <c r="M129" s="23"/>
      <c r="N129" s="23"/>
    </row>
    <row r="130" ht="93" customHeight="1">
      <c r="A130" s="16" t="s">
        <v>798</v>
      </c>
      <c r="B130" s="17" t="s">
        <v>18</v>
      </c>
      <c r="C130" s="32" t="s">
        <v>799</v>
      </c>
      <c r="D130" s="27" t="s">
        <v>800</v>
      </c>
      <c r="E130" s="32" t="s">
        <v>799</v>
      </c>
      <c r="F130" s="17">
        <v>2</v>
      </c>
      <c r="G130" s="17">
        <v>2.2000000000000002</v>
      </c>
      <c r="H130" s="17" t="s">
        <v>346</v>
      </c>
      <c r="I130" s="17">
        <v>9</v>
      </c>
      <c r="J130" s="17"/>
      <c r="K130" s="23"/>
      <c r="L130" s="23"/>
      <c r="M130" s="23"/>
      <c r="N130" s="23"/>
    </row>
    <row r="131" ht="104.25" customHeight="1">
      <c r="A131" s="16" t="s">
        <v>801</v>
      </c>
      <c r="B131" s="17" t="s">
        <v>18</v>
      </c>
      <c r="C131" s="32" t="s">
        <v>802</v>
      </c>
      <c r="D131" s="42" t="s">
        <v>803</v>
      </c>
      <c r="E131" s="32" t="s">
        <v>802</v>
      </c>
      <c r="F131" s="17">
        <v>2</v>
      </c>
      <c r="G131" s="17">
        <v>2.2000000000000002</v>
      </c>
      <c r="H131" s="17" t="s">
        <v>406</v>
      </c>
      <c r="I131" s="17">
        <v>9</v>
      </c>
      <c r="J131" s="17"/>
      <c r="K131" s="23"/>
      <c r="L131" s="23"/>
      <c r="M131" s="23"/>
      <c r="N131" s="23"/>
    </row>
    <row r="132" ht="78" customHeight="1">
      <c r="A132" s="16" t="s">
        <v>804</v>
      </c>
      <c r="B132" s="17" t="s">
        <v>18</v>
      </c>
      <c r="C132" s="32" t="s">
        <v>805</v>
      </c>
      <c r="D132" s="27" t="s">
        <v>806</v>
      </c>
      <c r="E132" s="32" t="s">
        <v>805</v>
      </c>
      <c r="F132" s="17">
        <v>2</v>
      </c>
      <c r="G132" s="17">
        <v>2.2000000000000002</v>
      </c>
      <c r="H132" s="17" t="s">
        <v>406</v>
      </c>
      <c r="I132" s="17">
        <v>7</v>
      </c>
      <c r="J132" s="17"/>
      <c r="K132" s="23"/>
      <c r="L132" s="23"/>
      <c r="M132" s="23"/>
      <c r="N132" s="23"/>
    </row>
    <row r="133" ht="91.5" customHeight="1">
      <c r="A133" s="16" t="s">
        <v>807</v>
      </c>
      <c r="B133" s="17" t="s">
        <v>18</v>
      </c>
      <c r="C133" s="18" t="s">
        <v>808</v>
      </c>
      <c r="D133" s="27" t="s">
        <v>809</v>
      </c>
      <c r="E133" s="18" t="s">
        <v>808</v>
      </c>
      <c r="F133" s="17">
        <v>2</v>
      </c>
      <c r="G133" s="17">
        <v>1.5</v>
      </c>
      <c r="H133" s="17" t="s">
        <v>406</v>
      </c>
      <c r="I133" s="17">
        <v>5</v>
      </c>
      <c r="J133" s="17"/>
      <c r="K133" s="23"/>
      <c r="L133" s="23"/>
      <c r="M133" s="23"/>
      <c r="N133" s="23"/>
    </row>
    <row r="134" ht="78" customHeight="1">
      <c r="A134" s="16" t="s">
        <v>810</v>
      </c>
      <c r="B134" s="17" t="s">
        <v>18</v>
      </c>
      <c r="C134" s="18" t="s">
        <v>811</v>
      </c>
      <c r="D134" s="27" t="s">
        <v>812</v>
      </c>
      <c r="E134" s="18" t="s">
        <v>811</v>
      </c>
      <c r="F134" s="17">
        <v>1</v>
      </c>
      <c r="G134" s="17">
        <v>1.1000000000000001</v>
      </c>
      <c r="H134" s="17" t="s">
        <v>406</v>
      </c>
      <c r="I134" s="17">
        <v>7</v>
      </c>
      <c r="J134" s="17"/>
      <c r="K134" s="23"/>
      <c r="L134" s="23"/>
      <c r="M134" s="23"/>
      <c r="N134" s="23"/>
    </row>
    <row r="135" ht="111" customHeight="1">
      <c r="A135" s="16" t="s">
        <v>813</v>
      </c>
      <c r="B135" s="17" t="s">
        <v>18</v>
      </c>
      <c r="C135" s="18" t="s">
        <v>814</v>
      </c>
      <c r="D135" s="42" t="s">
        <v>815</v>
      </c>
      <c r="E135" s="18" t="s">
        <v>814</v>
      </c>
      <c r="F135" s="17">
        <v>3</v>
      </c>
      <c r="G135" s="72" t="s">
        <v>178</v>
      </c>
      <c r="H135" s="17" t="s">
        <v>22</v>
      </c>
      <c r="I135" s="17">
        <v>12</v>
      </c>
      <c r="J135" s="17"/>
      <c r="K135" s="23"/>
      <c r="L135" s="23"/>
      <c r="M135" s="23"/>
      <c r="N135" s="23"/>
    </row>
    <row r="136" ht="114.75" customHeight="1">
      <c r="A136" s="16" t="s">
        <v>816</v>
      </c>
      <c r="B136" s="17" t="s">
        <v>18</v>
      </c>
      <c r="C136" s="18" t="s">
        <v>817</v>
      </c>
      <c r="D136" s="42" t="s">
        <v>818</v>
      </c>
      <c r="E136" s="18" t="s">
        <v>817</v>
      </c>
      <c r="F136" s="17">
        <v>3</v>
      </c>
      <c r="G136" s="72" t="s">
        <v>178</v>
      </c>
      <c r="H136" s="17" t="s">
        <v>22</v>
      </c>
      <c r="I136" s="17">
        <v>17</v>
      </c>
      <c r="J136" s="17"/>
      <c r="K136" s="23"/>
      <c r="L136" s="23"/>
      <c r="M136" s="23"/>
      <c r="N136" s="23"/>
    </row>
    <row r="137" ht="78" customHeight="1">
      <c r="A137" s="16" t="s">
        <v>819</v>
      </c>
      <c r="B137" s="17" t="s">
        <v>18</v>
      </c>
      <c r="C137" s="22" t="s">
        <v>820</v>
      </c>
      <c r="D137" s="62" t="s">
        <v>821</v>
      </c>
      <c r="E137" s="22" t="s">
        <v>822</v>
      </c>
      <c r="F137" s="17">
        <v>1</v>
      </c>
      <c r="G137" s="17">
        <v>8</v>
      </c>
      <c r="H137" s="17" t="s">
        <v>406</v>
      </c>
      <c r="I137" s="17">
        <v>6</v>
      </c>
      <c r="J137" s="17"/>
      <c r="K137" s="23"/>
      <c r="L137" s="23"/>
      <c r="M137" s="23"/>
      <c r="N137" s="23"/>
    </row>
    <row r="138" ht="78" customHeight="1">
      <c r="A138" s="16" t="s">
        <v>823</v>
      </c>
      <c r="B138" s="17" t="s">
        <v>18</v>
      </c>
      <c r="C138" s="32" t="s">
        <v>824</v>
      </c>
      <c r="D138" s="27" t="s">
        <v>825</v>
      </c>
      <c r="E138" s="32" t="s">
        <v>824</v>
      </c>
      <c r="F138" s="17">
        <v>1</v>
      </c>
      <c r="G138" s="17">
        <v>1.1000000000000001</v>
      </c>
      <c r="H138" s="17" t="s">
        <v>22</v>
      </c>
      <c r="I138" s="17">
        <v>6</v>
      </c>
      <c r="J138" s="17"/>
      <c r="K138" s="23"/>
      <c r="L138" s="23"/>
      <c r="M138" s="23"/>
      <c r="N138" s="23"/>
    </row>
    <row r="139" ht="88.5" customHeight="1">
      <c r="A139" s="16" t="s">
        <v>826</v>
      </c>
      <c r="B139" s="17" t="s">
        <v>18</v>
      </c>
      <c r="C139" s="23" t="s">
        <v>827</v>
      </c>
      <c r="D139" s="62" t="s">
        <v>828</v>
      </c>
      <c r="E139" s="23" t="s">
        <v>827</v>
      </c>
      <c r="F139" s="17">
        <v>1</v>
      </c>
      <c r="G139" s="17">
        <v>1.1000000000000001</v>
      </c>
      <c r="H139" s="17" t="s">
        <v>22</v>
      </c>
      <c r="I139" s="17">
        <v>6</v>
      </c>
      <c r="J139" s="17"/>
      <c r="K139" s="23"/>
      <c r="L139" s="23"/>
      <c r="M139" s="23"/>
      <c r="N139" s="23"/>
    </row>
    <row r="140" ht="91.5" customHeight="1">
      <c r="A140" s="16" t="s">
        <v>829</v>
      </c>
      <c r="B140" s="17" t="s">
        <v>18</v>
      </c>
      <c r="C140" s="63" t="s">
        <v>830</v>
      </c>
      <c r="D140" s="27" t="s">
        <v>831</v>
      </c>
      <c r="E140" s="63" t="s">
        <v>830</v>
      </c>
      <c r="F140" s="17">
        <v>1</v>
      </c>
      <c r="G140" s="17">
        <v>1.1000000000000001</v>
      </c>
      <c r="H140" s="17" t="s">
        <v>22</v>
      </c>
      <c r="I140" s="17">
        <v>6</v>
      </c>
      <c r="J140" s="17"/>
      <c r="K140" s="23"/>
      <c r="L140" s="23"/>
      <c r="M140" s="23"/>
      <c r="N140" s="23"/>
    </row>
    <row r="141" ht="34.5" customHeight="1">
      <c r="A141" s="16" t="s">
        <v>832</v>
      </c>
      <c r="B141" s="17" t="s">
        <v>18</v>
      </c>
      <c r="C141" s="32" t="s">
        <v>833</v>
      </c>
      <c r="D141" s="42" t="s">
        <v>834</v>
      </c>
      <c r="E141" s="32" t="s">
        <v>833</v>
      </c>
      <c r="F141" s="17">
        <v>1</v>
      </c>
      <c r="G141" s="17">
        <v>8</v>
      </c>
      <c r="H141" s="17" t="s">
        <v>22</v>
      </c>
      <c r="I141" s="17">
        <v>16</v>
      </c>
      <c r="J141" s="17"/>
      <c r="K141" s="23"/>
      <c r="L141" s="23"/>
      <c r="M141" s="23"/>
      <c r="N141" s="23"/>
    </row>
    <row r="142" ht="31.5" customHeight="1">
      <c r="A142" s="16" t="s">
        <v>835</v>
      </c>
      <c r="B142" s="17" t="s">
        <v>18</v>
      </c>
      <c r="C142" s="32" t="s">
        <v>836</v>
      </c>
      <c r="D142" s="68"/>
      <c r="E142" s="32" t="s">
        <v>836</v>
      </c>
      <c r="F142" s="17">
        <v>4</v>
      </c>
      <c r="G142" s="17">
        <v>4.4000000000000004</v>
      </c>
      <c r="H142" s="17" t="s">
        <v>22</v>
      </c>
      <c r="I142" s="17">
        <v>14</v>
      </c>
      <c r="J142" s="17"/>
      <c r="K142" s="23"/>
      <c r="L142" s="23"/>
      <c r="M142" s="23"/>
      <c r="N142" s="23"/>
    </row>
    <row r="143" ht="28.5" customHeight="1">
      <c r="A143" s="16" t="s">
        <v>837</v>
      </c>
      <c r="B143" s="17" t="s">
        <v>18</v>
      </c>
      <c r="C143" s="32" t="s">
        <v>838</v>
      </c>
      <c r="D143" s="61"/>
      <c r="E143" s="32" t="s">
        <v>838</v>
      </c>
      <c r="F143" s="17">
        <v>2</v>
      </c>
      <c r="G143" s="17">
        <v>2.2000000000000002</v>
      </c>
      <c r="H143" s="17" t="s">
        <v>22</v>
      </c>
      <c r="I143" s="17">
        <v>15</v>
      </c>
      <c r="J143" s="17"/>
      <c r="K143" s="23"/>
      <c r="L143" s="23"/>
      <c r="M143" s="23"/>
      <c r="N143" s="23"/>
    </row>
    <row r="144" ht="51.75" customHeight="1">
      <c r="A144" s="16" t="s">
        <v>839</v>
      </c>
      <c r="B144" s="17" t="s">
        <v>18</v>
      </c>
      <c r="C144" s="22" t="s">
        <v>840</v>
      </c>
      <c r="D144" s="27" t="s">
        <v>841</v>
      </c>
      <c r="E144" s="23" t="s">
        <v>840</v>
      </c>
      <c r="F144" s="17">
        <v>1</v>
      </c>
      <c r="G144" s="17">
        <v>1.1000000000000001</v>
      </c>
      <c r="H144" s="17" t="s">
        <v>22</v>
      </c>
      <c r="I144" s="17">
        <v>12</v>
      </c>
      <c r="J144" s="17"/>
      <c r="K144" s="23"/>
      <c r="L144" s="23"/>
      <c r="M144" s="23"/>
      <c r="N144" s="23"/>
    </row>
    <row r="145" ht="36.950000000000003" customHeight="1">
      <c r="A145" s="16" t="s">
        <v>842</v>
      </c>
      <c r="B145" s="17" t="s">
        <v>18</v>
      </c>
      <c r="C145" s="22" t="s">
        <v>843</v>
      </c>
      <c r="D145" s="42" t="s">
        <v>844</v>
      </c>
      <c r="E145" s="22" t="s">
        <v>845</v>
      </c>
      <c r="F145" s="76" t="s">
        <v>846</v>
      </c>
      <c r="G145" s="76" t="s">
        <v>847</v>
      </c>
      <c r="H145" s="17" t="s">
        <v>22</v>
      </c>
      <c r="I145" s="17">
        <v>15</v>
      </c>
      <c r="J145" s="17"/>
      <c r="K145" s="23"/>
      <c r="L145" s="23"/>
      <c r="M145" s="23"/>
      <c r="N145" s="23"/>
    </row>
    <row r="146" ht="36.950000000000003" customHeight="1">
      <c r="A146" s="16" t="s">
        <v>848</v>
      </c>
      <c r="B146" s="17" t="s">
        <v>18</v>
      </c>
      <c r="C146" s="22" t="s">
        <v>849</v>
      </c>
      <c r="D146" s="68"/>
      <c r="E146" s="22" t="s">
        <v>845</v>
      </c>
      <c r="F146" s="76">
        <v>4</v>
      </c>
      <c r="G146" s="76">
        <v>4.4000000000000004</v>
      </c>
      <c r="H146" s="17" t="s">
        <v>22</v>
      </c>
      <c r="I146" s="17">
        <v>17</v>
      </c>
      <c r="J146" s="17"/>
      <c r="K146" s="23"/>
      <c r="L146" s="23"/>
      <c r="M146" s="23"/>
      <c r="N146" s="23"/>
    </row>
    <row r="147" ht="36.950000000000003" customHeight="1">
      <c r="A147" s="16" t="s">
        <v>850</v>
      </c>
      <c r="B147" s="17" t="s">
        <v>18</v>
      </c>
      <c r="C147" s="22" t="s">
        <v>851</v>
      </c>
      <c r="D147" s="68"/>
      <c r="E147" s="22" t="s">
        <v>845</v>
      </c>
      <c r="F147" s="76">
        <v>5</v>
      </c>
      <c r="G147" s="76">
        <v>5.5</v>
      </c>
      <c r="H147" s="17" t="s">
        <v>22</v>
      </c>
      <c r="I147" s="17">
        <v>12</v>
      </c>
      <c r="J147" s="17"/>
      <c r="K147" s="23"/>
      <c r="L147" s="23"/>
      <c r="M147" s="23"/>
      <c r="N147" s="23"/>
    </row>
    <row r="148" ht="20.100000000000001" customHeight="1">
      <c r="A148" s="16" t="s">
        <v>852</v>
      </c>
      <c r="B148" s="17" t="s">
        <v>18</v>
      </c>
      <c r="C148" s="23" t="s">
        <v>853</v>
      </c>
      <c r="D148" s="68"/>
      <c r="E148" s="23" t="s">
        <v>853</v>
      </c>
      <c r="F148" s="17">
        <v>8</v>
      </c>
      <c r="G148" s="17">
        <v>8.8000000000000007</v>
      </c>
      <c r="H148" s="17" t="s">
        <v>22</v>
      </c>
      <c r="I148" s="17">
        <v>13</v>
      </c>
      <c r="J148" s="17"/>
      <c r="K148" s="23"/>
      <c r="L148" s="23"/>
      <c r="M148" s="23"/>
      <c r="N148" s="23"/>
    </row>
    <row r="149" ht="20.100000000000001" customHeight="1">
      <c r="A149" s="16" t="s">
        <v>854</v>
      </c>
      <c r="B149" s="17" t="s">
        <v>18</v>
      </c>
      <c r="C149" s="23" t="s">
        <v>855</v>
      </c>
      <c r="D149" s="68"/>
      <c r="E149" s="23" t="s">
        <v>855</v>
      </c>
      <c r="F149" s="17">
        <v>1</v>
      </c>
      <c r="G149" s="17">
        <v>1.1000000000000001</v>
      </c>
      <c r="H149" s="17" t="s">
        <v>22</v>
      </c>
      <c r="I149" s="17">
        <v>12</v>
      </c>
      <c r="J149" s="17"/>
      <c r="K149" s="23"/>
      <c r="L149" s="23"/>
      <c r="M149" s="23"/>
      <c r="N149" s="23"/>
    </row>
    <row r="150" ht="36.950000000000003" customHeight="1">
      <c r="A150" s="16" t="s">
        <v>856</v>
      </c>
      <c r="B150" s="17" t="s">
        <v>18</v>
      </c>
      <c r="C150" s="22" t="s">
        <v>857</v>
      </c>
      <c r="D150" s="61"/>
      <c r="E150" s="22" t="s">
        <v>858</v>
      </c>
      <c r="F150" s="76">
        <v>3</v>
      </c>
      <c r="G150" s="76">
        <v>3.2999999999999998</v>
      </c>
      <c r="H150" s="17" t="s">
        <v>22</v>
      </c>
      <c r="I150" s="17">
        <v>16</v>
      </c>
      <c r="J150" s="17"/>
      <c r="K150" s="23"/>
      <c r="L150" s="23"/>
      <c r="M150" s="23"/>
      <c r="N150" s="23"/>
    </row>
    <row r="151" ht="78" customHeight="1">
      <c r="A151" s="16" t="s">
        <v>859</v>
      </c>
      <c r="B151" s="17" t="s">
        <v>18</v>
      </c>
      <c r="C151" s="23" t="s">
        <v>860</v>
      </c>
      <c r="D151" s="27" t="s">
        <v>861</v>
      </c>
      <c r="E151" s="22" t="s">
        <v>862</v>
      </c>
      <c r="F151" s="17">
        <v>2</v>
      </c>
      <c r="G151" s="17">
        <v>1.1000000000000001</v>
      </c>
      <c r="H151" s="17" t="s">
        <v>22</v>
      </c>
      <c r="I151" s="17">
        <v>6</v>
      </c>
      <c r="J151" s="17"/>
      <c r="K151" s="23"/>
      <c r="L151" s="23"/>
      <c r="M151" s="23"/>
      <c r="N151" s="23"/>
    </row>
    <row r="152" ht="78" customHeight="1">
      <c r="A152" s="16" t="s">
        <v>863</v>
      </c>
      <c r="B152" s="17" t="s">
        <v>18</v>
      </c>
      <c r="C152" s="23" t="s">
        <v>864</v>
      </c>
      <c r="D152" s="27" t="s">
        <v>865</v>
      </c>
      <c r="E152" s="22" t="s">
        <v>864</v>
      </c>
      <c r="F152" s="17">
        <v>3</v>
      </c>
      <c r="G152" s="17">
        <v>11.300000000000001</v>
      </c>
      <c r="H152" s="17" t="s">
        <v>22</v>
      </c>
      <c r="I152" s="17">
        <v>66</v>
      </c>
      <c r="J152" s="17"/>
      <c r="K152" s="23"/>
      <c r="L152" s="23"/>
      <c r="M152" s="23"/>
      <c r="N152" s="23"/>
    </row>
    <row r="153" ht="60" customHeight="1">
      <c r="A153" s="16" t="s">
        <v>866</v>
      </c>
      <c r="B153" s="17" t="s">
        <v>18</v>
      </c>
      <c r="C153" s="23" t="s">
        <v>867</v>
      </c>
      <c r="D153" s="27" t="s">
        <v>868</v>
      </c>
      <c r="E153" s="22" t="s">
        <v>867</v>
      </c>
      <c r="F153" s="17">
        <v>1</v>
      </c>
      <c r="G153" s="17">
        <v>0.35999999999999999</v>
      </c>
      <c r="H153" s="17" t="s">
        <v>22</v>
      </c>
      <c r="I153" s="17">
        <v>5</v>
      </c>
      <c r="J153" s="17"/>
      <c r="K153" s="23"/>
      <c r="L153" s="23"/>
      <c r="M153" s="23"/>
      <c r="N153" s="23"/>
    </row>
    <row r="154" s="4" customFormat="1" ht="70.5" customHeight="1">
      <c r="A154" s="16" t="s">
        <v>869</v>
      </c>
      <c r="B154" s="17" t="s">
        <v>18</v>
      </c>
      <c r="C154" s="22" t="s">
        <v>870</v>
      </c>
      <c r="D154" s="27" t="s">
        <v>871</v>
      </c>
      <c r="E154" s="22" t="s">
        <v>872</v>
      </c>
      <c r="F154" s="17">
        <v>1</v>
      </c>
      <c r="G154" s="17">
        <v>1.1000000000000001</v>
      </c>
      <c r="H154" s="17" t="s">
        <v>22</v>
      </c>
      <c r="I154" s="17">
        <v>8.3000000000000007</v>
      </c>
      <c r="J154" s="17"/>
      <c r="K154" s="23"/>
      <c r="L154" s="23"/>
      <c r="M154" s="23"/>
      <c r="N154" s="23"/>
    </row>
    <row r="155" ht="66.75" customHeight="1">
      <c r="A155" s="21" t="s">
        <v>873</v>
      </c>
      <c r="B155" s="17" t="s">
        <v>18</v>
      </c>
      <c r="C155" s="18" t="s">
        <v>874</v>
      </c>
      <c r="D155" s="27" t="s">
        <v>875</v>
      </c>
      <c r="E155" s="23" t="s">
        <v>874</v>
      </c>
      <c r="F155" s="17">
        <v>3</v>
      </c>
      <c r="G155" s="17">
        <v>36.399999999999999</v>
      </c>
      <c r="H155" s="17" t="s">
        <v>22</v>
      </c>
      <c r="I155" s="21">
        <v>168</v>
      </c>
      <c r="J155" s="23"/>
      <c r="K155" s="23"/>
      <c r="L155" s="23"/>
      <c r="M155" s="23"/>
      <c r="N155" s="23"/>
    </row>
    <row r="156" ht="70.5" customHeight="1">
      <c r="A156" s="21" t="s">
        <v>876</v>
      </c>
      <c r="B156" s="17" t="s">
        <v>18</v>
      </c>
      <c r="C156" s="18" t="s">
        <v>877</v>
      </c>
      <c r="D156" s="27" t="s">
        <v>878</v>
      </c>
      <c r="E156" s="23" t="s">
        <v>877</v>
      </c>
      <c r="F156" s="17">
        <v>6</v>
      </c>
      <c r="G156" s="17">
        <v>6.5999999999999996</v>
      </c>
      <c r="H156" s="17" t="s">
        <v>22</v>
      </c>
      <c r="I156" s="21">
        <v>24</v>
      </c>
      <c r="J156" s="23"/>
      <c r="K156" s="23"/>
      <c r="L156" s="23"/>
      <c r="M156" s="23"/>
      <c r="N156" s="23"/>
    </row>
    <row r="157" ht="69.75" customHeight="1">
      <c r="A157" s="21" t="s">
        <v>879</v>
      </c>
      <c r="B157" s="17" t="s">
        <v>18</v>
      </c>
      <c r="C157" s="18" t="s">
        <v>880</v>
      </c>
      <c r="D157" s="27" t="s">
        <v>881</v>
      </c>
      <c r="E157" s="23" t="s">
        <v>880</v>
      </c>
      <c r="F157" s="17">
        <v>5</v>
      </c>
      <c r="G157" s="72" t="s">
        <v>48</v>
      </c>
      <c r="H157" s="17" t="s">
        <v>22</v>
      </c>
      <c r="I157" s="21">
        <v>7.2599999999999998</v>
      </c>
      <c r="J157" s="23"/>
      <c r="K157" s="23"/>
      <c r="L157" s="23"/>
      <c r="M157" s="23"/>
      <c r="N157" s="23"/>
    </row>
    <row r="158" ht="72" customHeight="1">
      <c r="A158" s="21" t="s">
        <v>882</v>
      </c>
      <c r="B158" s="17" t="s">
        <v>18</v>
      </c>
      <c r="C158" s="18" t="s">
        <v>883</v>
      </c>
      <c r="D158" s="27" t="s">
        <v>884</v>
      </c>
      <c r="E158" s="23" t="s">
        <v>883</v>
      </c>
      <c r="F158" s="17">
        <v>1</v>
      </c>
      <c r="G158" s="72" t="s">
        <v>885</v>
      </c>
      <c r="H158" s="17" t="s">
        <v>356</v>
      </c>
      <c r="I158" s="21">
        <v>9</v>
      </c>
      <c r="J158" s="23"/>
      <c r="K158" s="23"/>
      <c r="L158" s="23"/>
      <c r="M158" s="23"/>
      <c r="N158" s="23"/>
    </row>
    <row r="159" ht="88.5" customHeight="1">
      <c r="A159" s="21" t="s">
        <v>886</v>
      </c>
      <c r="B159" s="17" t="s">
        <v>18</v>
      </c>
      <c r="C159" s="18" t="s">
        <v>887</v>
      </c>
      <c r="D159" s="27" t="s">
        <v>888</v>
      </c>
      <c r="E159" s="23" t="s">
        <v>887</v>
      </c>
      <c r="F159" s="17">
        <v>1</v>
      </c>
      <c r="G159" s="72" t="s">
        <v>885</v>
      </c>
      <c r="H159" s="17" t="s">
        <v>356</v>
      </c>
      <c r="I159" s="21">
        <v>9</v>
      </c>
      <c r="J159" s="23"/>
      <c r="K159" s="23"/>
      <c r="L159" s="23"/>
      <c r="M159" s="23"/>
      <c r="N159" s="23"/>
    </row>
    <row r="160" ht="54" customHeight="1">
      <c r="A160" s="21" t="s">
        <v>889</v>
      </c>
      <c r="B160" s="17" t="s">
        <v>18</v>
      </c>
      <c r="C160" s="18" t="s">
        <v>890</v>
      </c>
      <c r="D160" s="27" t="s">
        <v>891</v>
      </c>
      <c r="E160" s="23" t="s">
        <v>890</v>
      </c>
      <c r="F160" s="17">
        <v>2</v>
      </c>
      <c r="G160" s="72">
        <v>0.98999999999999999</v>
      </c>
      <c r="H160" s="17" t="s">
        <v>356</v>
      </c>
      <c r="I160" s="21">
        <v>17.399999999999999</v>
      </c>
      <c r="J160" s="23"/>
      <c r="K160" s="23"/>
      <c r="L160" s="23"/>
      <c r="M160" s="23"/>
      <c r="N160" s="23"/>
    </row>
    <row r="161" ht="66.75" customHeight="1">
      <c r="A161" s="21" t="s">
        <v>892</v>
      </c>
      <c r="B161" s="17" t="s">
        <v>18</v>
      </c>
      <c r="C161" s="18" t="s">
        <v>893</v>
      </c>
      <c r="D161" s="27" t="s">
        <v>894</v>
      </c>
      <c r="E161" s="23" t="s">
        <v>893</v>
      </c>
      <c r="F161" s="17">
        <v>1</v>
      </c>
      <c r="G161" s="72" t="s">
        <v>77</v>
      </c>
      <c r="H161" s="17" t="s">
        <v>22</v>
      </c>
      <c r="I161" s="21">
        <v>46</v>
      </c>
      <c r="J161" s="23"/>
      <c r="K161" s="23"/>
      <c r="L161" s="23"/>
      <c r="M161" s="23"/>
      <c r="N161" s="23"/>
    </row>
    <row r="162" ht="51.75">
      <c r="A162" s="21" t="s">
        <v>895</v>
      </c>
      <c r="B162" s="17" t="s">
        <v>18</v>
      </c>
      <c r="C162" s="18" t="s">
        <v>896</v>
      </c>
      <c r="D162" s="27" t="s">
        <v>897</v>
      </c>
      <c r="E162" s="18" t="s">
        <v>896</v>
      </c>
      <c r="F162" s="17">
        <v>1</v>
      </c>
      <c r="G162" s="77">
        <v>1.1000000000000001</v>
      </c>
      <c r="H162" s="17" t="s">
        <v>356</v>
      </c>
      <c r="I162" s="21">
        <v>36</v>
      </c>
      <c r="J162" s="23"/>
      <c r="K162" s="23"/>
      <c r="L162" s="23"/>
      <c r="M162" s="23"/>
      <c r="N162" s="23"/>
    </row>
    <row r="163" ht="86.25">
      <c r="A163" s="21" t="s">
        <v>898</v>
      </c>
      <c r="B163" s="17" t="s">
        <v>18</v>
      </c>
      <c r="C163" s="18" t="s">
        <v>899</v>
      </c>
      <c r="D163" s="27" t="s">
        <v>900</v>
      </c>
      <c r="E163" s="23" t="s">
        <v>899</v>
      </c>
      <c r="F163" s="17">
        <v>3</v>
      </c>
      <c r="G163" s="77">
        <v>3.2999999999999998</v>
      </c>
      <c r="H163" s="17" t="s">
        <v>356</v>
      </c>
      <c r="I163" s="21">
        <v>21.699999999999999</v>
      </c>
      <c r="J163" s="23"/>
      <c r="K163" s="23"/>
      <c r="L163" s="23"/>
      <c r="M163" s="23"/>
      <c r="N163" s="23"/>
    </row>
    <row r="164" ht="69">
      <c r="A164" s="21" t="s">
        <v>901</v>
      </c>
      <c r="B164" s="17" t="s">
        <v>902</v>
      </c>
      <c r="C164" s="18" t="s">
        <v>354</v>
      </c>
      <c r="D164" s="27" t="s">
        <v>355</v>
      </c>
      <c r="E164" s="18" t="s">
        <v>354</v>
      </c>
      <c r="F164" s="17">
        <v>6</v>
      </c>
      <c r="G164" s="77">
        <v>4.2000000000000002</v>
      </c>
      <c r="H164" s="17" t="s">
        <v>356</v>
      </c>
      <c r="I164" s="21">
        <v>10.800000000000001</v>
      </c>
      <c r="J164" s="23"/>
      <c r="K164" s="23"/>
      <c r="L164" s="23"/>
      <c r="M164" s="23"/>
      <c r="N164" s="22" t="s">
        <v>903</v>
      </c>
    </row>
    <row r="165" ht="78" customHeight="1">
      <c r="A165" s="21" t="s">
        <v>904</v>
      </c>
      <c r="B165" s="17" t="s">
        <v>18</v>
      </c>
      <c r="C165" s="18" t="s">
        <v>905</v>
      </c>
      <c r="D165" s="27" t="s">
        <v>881</v>
      </c>
      <c r="E165" s="18" t="s">
        <v>905</v>
      </c>
      <c r="F165" s="17">
        <v>5</v>
      </c>
      <c r="G165" s="77">
        <v>5.5</v>
      </c>
      <c r="H165" s="17" t="s">
        <v>22</v>
      </c>
      <c r="I165" s="21">
        <v>7.2599999999999998</v>
      </c>
      <c r="J165" s="23"/>
      <c r="K165" s="23"/>
      <c r="L165" s="23"/>
      <c r="M165" s="23"/>
      <c r="N165" s="23"/>
    </row>
    <row r="166" ht="51.75">
      <c r="A166" s="21" t="s">
        <v>906</v>
      </c>
      <c r="B166" s="17" t="s">
        <v>18</v>
      </c>
      <c r="C166" s="18" t="s">
        <v>907</v>
      </c>
      <c r="D166" s="27" t="s">
        <v>908</v>
      </c>
      <c r="E166" s="18" t="s">
        <v>907</v>
      </c>
      <c r="F166" s="17">
        <v>1</v>
      </c>
      <c r="G166" s="77">
        <v>1.1000000000000001</v>
      </c>
      <c r="H166" s="17" t="s">
        <v>22</v>
      </c>
      <c r="I166" s="21">
        <v>9.7599999999999998</v>
      </c>
      <c r="J166" s="23"/>
      <c r="K166" s="23"/>
      <c r="L166" s="23"/>
      <c r="M166" s="23"/>
      <c r="N166" s="23"/>
    </row>
    <row r="167" ht="69">
      <c r="A167" s="21" t="s">
        <v>909</v>
      </c>
      <c r="B167" s="17" t="s">
        <v>18</v>
      </c>
      <c r="C167" s="18" t="s">
        <v>910</v>
      </c>
      <c r="D167" s="27" t="s">
        <v>911</v>
      </c>
      <c r="E167" s="18" t="s">
        <v>910</v>
      </c>
      <c r="F167" s="17">
        <v>1</v>
      </c>
      <c r="G167" s="77">
        <v>1.1000000000000001</v>
      </c>
      <c r="H167" s="17" t="s">
        <v>22</v>
      </c>
      <c r="I167" s="78">
        <v>9</v>
      </c>
      <c r="J167" s="23"/>
      <c r="K167" s="23"/>
      <c r="L167" s="23"/>
      <c r="M167" s="23"/>
      <c r="N167" s="23"/>
    </row>
    <row r="168" ht="69">
      <c r="A168" s="21" t="s">
        <v>912</v>
      </c>
      <c r="B168" s="17" t="s">
        <v>18</v>
      </c>
      <c r="C168" s="18" t="s">
        <v>913</v>
      </c>
      <c r="D168" s="27" t="s">
        <v>914</v>
      </c>
      <c r="E168" s="18" t="s">
        <v>913</v>
      </c>
      <c r="F168" s="17">
        <v>2</v>
      </c>
      <c r="G168" s="77">
        <v>2.2000000000000002</v>
      </c>
      <c r="H168" s="17" t="s">
        <v>356</v>
      </c>
      <c r="I168" s="79">
        <v>20.782</v>
      </c>
      <c r="J168" s="23"/>
      <c r="K168" s="23"/>
      <c r="L168" s="23"/>
      <c r="M168" s="23"/>
      <c r="N168" s="23"/>
    </row>
    <row r="169" ht="56.25" customHeight="1">
      <c r="A169" s="21" t="s">
        <v>915</v>
      </c>
      <c r="B169" s="17" t="s">
        <v>18</v>
      </c>
      <c r="C169" s="18" t="s">
        <v>916</v>
      </c>
      <c r="D169" s="27" t="s">
        <v>917</v>
      </c>
      <c r="E169" s="18" t="s">
        <v>916</v>
      </c>
      <c r="F169" s="17">
        <v>1</v>
      </c>
      <c r="G169" s="77">
        <v>8.5999999999999996</v>
      </c>
      <c r="H169" s="17" t="s">
        <v>22</v>
      </c>
      <c r="I169" s="79">
        <v>51.700000000000003</v>
      </c>
      <c r="J169" s="23"/>
      <c r="K169" s="23"/>
      <c r="L169" s="23"/>
      <c r="M169" s="23"/>
      <c r="N169" s="23"/>
    </row>
    <row r="170" ht="69">
      <c r="A170" s="21" t="s">
        <v>918</v>
      </c>
      <c r="B170" s="17" t="s">
        <v>18</v>
      </c>
      <c r="C170" s="18" t="s">
        <v>919</v>
      </c>
      <c r="D170" s="27" t="s">
        <v>920</v>
      </c>
      <c r="E170" s="18" t="s">
        <v>919</v>
      </c>
      <c r="F170" s="17">
        <v>2</v>
      </c>
      <c r="G170" s="77">
        <v>2.2000000000000002</v>
      </c>
      <c r="H170" s="17" t="s">
        <v>22</v>
      </c>
      <c r="I170" s="79">
        <v>23.059999999999999</v>
      </c>
      <c r="J170" s="23"/>
      <c r="K170" s="23"/>
      <c r="L170" s="23"/>
      <c r="M170" s="23"/>
      <c r="N170" s="23"/>
    </row>
    <row r="171" ht="51.75">
      <c r="A171" s="21" t="s">
        <v>921</v>
      </c>
      <c r="B171" s="17" t="s">
        <v>18</v>
      </c>
      <c r="C171" s="18" t="s">
        <v>922</v>
      </c>
      <c r="D171" s="27" t="s">
        <v>923</v>
      </c>
      <c r="E171" s="18" t="s">
        <v>922</v>
      </c>
      <c r="F171" s="17">
        <v>4</v>
      </c>
      <c r="G171" s="77">
        <v>4.4000000000000004</v>
      </c>
      <c r="H171" s="17" t="s">
        <v>22</v>
      </c>
      <c r="I171" s="79">
        <v>18</v>
      </c>
      <c r="J171" s="23"/>
      <c r="K171" s="23"/>
      <c r="L171" s="23"/>
      <c r="M171" s="23"/>
      <c r="N171" s="23"/>
    </row>
    <row r="172" ht="69">
      <c r="A172" s="21" t="s">
        <v>924</v>
      </c>
      <c r="B172" s="17" t="s">
        <v>18</v>
      </c>
      <c r="C172" s="18" t="s">
        <v>925</v>
      </c>
      <c r="D172" s="27" t="s">
        <v>926</v>
      </c>
      <c r="E172" s="18" t="s">
        <v>925</v>
      </c>
      <c r="F172" s="17">
        <v>1</v>
      </c>
      <c r="G172" s="77">
        <v>1.1000000000000001</v>
      </c>
      <c r="H172" s="17" t="s">
        <v>22</v>
      </c>
      <c r="I172" s="79">
        <v>27.960000000000001</v>
      </c>
      <c r="J172" s="23"/>
      <c r="K172" s="23"/>
      <c r="L172" s="23"/>
      <c r="M172" s="23"/>
      <c r="N172" s="23"/>
    </row>
    <row r="173" ht="86.25">
      <c r="A173" s="21" t="s">
        <v>927</v>
      </c>
      <c r="B173" s="17" t="s">
        <v>18</v>
      </c>
      <c r="C173" s="18" t="s">
        <v>928</v>
      </c>
      <c r="D173" s="27" t="s">
        <v>929</v>
      </c>
      <c r="E173" s="18" t="s">
        <v>928</v>
      </c>
      <c r="F173" s="17">
        <v>2</v>
      </c>
      <c r="G173" s="77">
        <v>2.2000000000000002</v>
      </c>
      <c r="H173" s="17" t="s">
        <v>22</v>
      </c>
      <c r="I173" s="79">
        <v>12</v>
      </c>
      <c r="J173" s="23"/>
      <c r="K173" s="23"/>
      <c r="L173" s="23"/>
      <c r="M173" s="23"/>
      <c r="N173" s="38"/>
    </row>
    <row r="174" ht="71.25" customHeight="1">
      <c r="A174" s="39" t="s">
        <v>930</v>
      </c>
      <c r="B174" s="40" t="s">
        <v>18</v>
      </c>
      <c r="C174" s="41" t="s">
        <v>931</v>
      </c>
      <c r="D174" s="42" t="s">
        <v>932</v>
      </c>
      <c r="E174" s="41" t="s">
        <v>931</v>
      </c>
      <c r="F174" s="40">
        <v>8</v>
      </c>
      <c r="G174" s="43">
        <v>2.8799999999999999</v>
      </c>
      <c r="H174" s="40" t="s">
        <v>22</v>
      </c>
      <c r="I174" s="80">
        <v>24</v>
      </c>
      <c r="J174" s="38"/>
      <c r="K174" s="38"/>
      <c r="L174" s="38"/>
      <c r="M174" s="44"/>
      <c r="N174" s="49" t="s">
        <v>933</v>
      </c>
    </row>
    <row r="175" ht="66.75" customHeight="1">
      <c r="A175" s="46" t="s">
        <v>934</v>
      </c>
      <c r="B175" s="46" t="s">
        <v>18</v>
      </c>
      <c r="C175" s="81" t="s">
        <v>935</v>
      </c>
      <c r="D175" s="82" t="s">
        <v>936</v>
      </c>
      <c r="E175" s="81" t="s">
        <v>935</v>
      </c>
      <c r="F175" s="46">
        <v>1</v>
      </c>
      <c r="G175" s="46">
        <v>1.1000000000000001</v>
      </c>
      <c r="H175" s="46" t="s">
        <v>22</v>
      </c>
      <c r="I175" s="46">
        <v>8.5120000000000005</v>
      </c>
      <c r="J175" s="46"/>
      <c r="K175" s="46"/>
      <c r="L175" s="46"/>
      <c r="M175" s="46"/>
      <c r="N175" s="49" t="s">
        <v>937</v>
      </c>
    </row>
    <row r="176" ht="71.25" customHeight="1">
      <c r="A176" s="46" t="s">
        <v>938</v>
      </c>
      <c r="B176" s="46" t="s">
        <v>18</v>
      </c>
      <c r="C176" s="48" t="s">
        <v>939</v>
      </c>
      <c r="D176" s="82" t="s">
        <v>940</v>
      </c>
      <c r="E176" s="48" t="s">
        <v>939</v>
      </c>
      <c r="F176" s="46">
        <v>1</v>
      </c>
      <c r="G176" s="46">
        <v>1.1000000000000001</v>
      </c>
      <c r="H176" s="46" t="s">
        <v>22</v>
      </c>
      <c r="I176" s="46">
        <v>2.8799999999999999</v>
      </c>
      <c r="J176" s="46"/>
      <c r="K176" s="46"/>
      <c r="L176" s="46"/>
      <c r="M176" s="46"/>
      <c r="N176" s="49" t="s">
        <v>941</v>
      </c>
    </row>
    <row r="177" ht="67.5" customHeight="1">
      <c r="A177" s="46" t="s">
        <v>942</v>
      </c>
      <c r="B177" s="46" t="s">
        <v>18</v>
      </c>
      <c r="C177" s="48" t="s">
        <v>943</v>
      </c>
      <c r="D177" s="82" t="s">
        <v>944</v>
      </c>
      <c r="E177" s="48" t="s">
        <v>945</v>
      </c>
      <c r="F177" s="46">
        <v>3</v>
      </c>
      <c r="G177" s="46">
        <v>3.2999999999999998</v>
      </c>
      <c r="H177" s="46" t="s">
        <v>22</v>
      </c>
      <c r="I177" s="46">
        <v>9.75</v>
      </c>
      <c r="J177" s="46"/>
      <c r="K177" s="46"/>
      <c r="L177" s="46"/>
      <c r="M177" s="46"/>
      <c r="N177" s="49" t="s">
        <v>946</v>
      </c>
    </row>
    <row r="178" ht="67.5" customHeight="1">
      <c r="A178" s="46" t="s">
        <v>947</v>
      </c>
      <c r="B178" s="46" t="s">
        <v>18</v>
      </c>
      <c r="C178" s="48" t="s">
        <v>354</v>
      </c>
      <c r="D178" s="82" t="s">
        <v>948</v>
      </c>
      <c r="E178" s="48" t="s">
        <v>354</v>
      </c>
      <c r="F178" s="46">
        <v>1</v>
      </c>
      <c r="G178" s="46">
        <v>0.66000000000000003</v>
      </c>
      <c r="H178" s="46" t="s">
        <v>22</v>
      </c>
      <c r="I178" s="46">
        <v>8.5</v>
      </c>
      <c r="J178" s="46"/>
      <c r="K178" s="46"/>
      <c r="L178" s="46"/>
      <c r="M178" s="46"/>
      <c r="N178" s="49" t="s">
        <v>949</v>
      </c>
    </row>
    <row r="179" ht="74.25" customHeight="1"/>
    <row r="180" ht="39.950000000000003" customHeight="1"/>
    <row r="181" ht="36.75" customHeight="1"/>
    <row r="182" ht="39" customHeight="1"/>
    <row r="183" ht="57" customHeight="1"/>
    <row r="184" ht="73.5" customHeight="1"/>
    <row r="185" ht="78" customHeight="1"/>
    <row r="186" ht="78" customHeight="1"/>
    <row r="187" ht="78" customHeight="1"/>
    <row r="188" ht="78" customHeight="1"/>
    <row r="189" ht="91.5" customHeight="1"/>
    <row r="190" ht="77.25" customHeight="1"/>
    <row r="191" ht="77.25" customHeight="1"/>
    <row r="192" ht="36.75" customHeight="1"/>
    <row r="193" ht="41.25" customHeight="1"/>
    <row r="194" ht="40.5" customHeight="1"/>
    <row r="195" ht="57.75" customHeight="1"/>
    <row r="196" ht="94.5" customHeight="1"/>
    <row r="197" ht="56.25" customHeight="1"/>
    <row r="198" ht="75" customHeight="1"/>
    <row r="199" ht="39" customHeight="1"/>
    <row r="200" ht="78" customHeight="1"/>
    <row r="201" ht="78" customHeight="1"/>
    <row r="202" ht="39.950000000000003" customHeight="1"/>
    <row r="203" ht="76.5" customHeight="1"/>
    <row r="204" ht="75" customHeight="1"/>
    <row r="205" ht="39.950000000000003" customHeight="1"/>
    <row r="206" ht="39.950000000000003" customHeight="1"/>
    <row r="207" ht="60" customHeight="1"/>
    <row r="208" ht="40.5" customHeight="1"/>
    <row r="209" ht="41.25" customHeight="1"/>
    <row r="210" ht="56.25" customHeight="1"/>
    <row r="211" ht="113.25" customHeight="1"/>
    <row r="212" ht="57.950000000000003" customHeight="1"/>
    <row r="213" ht="57.950000000000003" customHeight="1"/>
    <row r="214" ht="57.950000000000003" customHeight="1"/>
    <row r="215" ht="54.75" customHeight="1"/>
    <row r="216" ht="59.25" customHeight="1"/>
    <row r="217" ht="78" customHeight="1"/>
    <row r="218" ht="78" customHeight="1"/>
    <row r="219" ht="71.25" customHeight="1"/>
    <row r="220" ht="75" customHeight="1"/>
    <row r="221" ht="69" customHeight="1"/>
    <row r="222" ht="55.5" customHeight="1"/>
    <row r="223" ht="75" customHeight="1"/>
    <row r="224" ht="57.950000000000003" customHeight="1"/>
    <row r="226" ht="57" customHeight="1"/>
    <row r="227" ht="58.5" customHeight="1"/>
    <row r="228" ht="55.5" customHeight="1"/>
    <row r="229" ht="75" customHeight="1"/>
    <row r="230" ht="77.25" customHeight="1"/>
  </sheetData>
  <autoFilter ref="B2:B161"/>
  <sortState ref="A9:L176">
    <sortCondition ref="C9:C176"/>
  </sortState>
  <mergeCells count="12">
    <mergeCell ref="B1:I1"/>
    <mergeCell ref="A2:A3"/>
    <mergeCell ref="B2:B3"/>
    <mergeCell ref="C2:C3"/>
    <mergeCell ref="D2:D3"/>
    <mergeCell ref="E2:E3"/>
    <mergeCell ref="F2:J2"/>
    <mergeCell ref="K2:M2"/>
    <mergeCell ref="N2:N3"/>
    <mergeCell ref="D4:D5"/>
    <mergeCell ref="D141:D143"/>
    <mergeCell ref="D145:D150"/>
  </mergeCells>
  <printOptions headings="0" gridLines="0"/>
  <pageMargins left="0.34000000000000002" right="0.28999999999999998" top="0.75" bottom="0.75" header="0.29999999999999999" footer="0.29999999999999999"/>
  <pageSetup paperSize="9" scale="1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9" zoomScale="100" workbookViewId="0">
      <selection activeCell="D22" activeCellId="0" sqref="D22"/>
    </sheetView>
  </sheetViews>
  <sheetFormatPr defaultRowHeight="14.25"/>
  <cols>
    <col customWidth="1" min="1" max="1" width="4.140625"/>
    <col customWidth="1" min="2" max="2" width="19.42578125"/>
    <col customWidth="1" min="3" max="3" width="11.28515625"/>
    <col customWidth="1" min="4" max="4" width="13.7109375"/>
    <col customWidth="1" min="5" max="5" width="12.140625"/>
    <col customWidth="1" min="6" max="6" width="15.28515625"/>
    <col customWidth="1" min="7" max="7" width="6.85546875"/>
    <col customWidth="1" min="8" max="8" width="12.140625"/>
    <col customWidth="1" min="9" max="9" width="9.85546875"/>
    <col customWidth="1" min="10" max="10" width="11"/>
    <col customWidth="1" min="11" max="11" width="11.42578125"/>
    <col customWidth="1" min="12" max="12" width="21.7109375"/>
    <col customWidth="1" min="13" max="13" width="14.140625"/>
  </cols>
  <sheetData>
    <row r="1" ht="65.25" customHeight="1">
      <c r="A1" s="83" t="s">
        <v>950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ht="35.25" customHeight="1">
      <c r="A2" s="86" t="s">
        <v>951</v>
      </c>
      <c r="B2" s="86" t="s">
        <v>952</v>
      </c>
      <c r="C2" s="86" t="s">
        <v>953</v>
      </c>
      <c r="D2" s="86" t="s">
        <v>954</v>
      </c>
      <c r="E2" s="86" t="s">
        <v>955</v>
      </c>
      <c r="F2" s="86" t="s">
        <v>956</v>
      </c>
      <c r="G2" s="87" t="s">
        <v>957</v>
      </c>
      <c r="H2" s="88"/>
      <c r="I2" s="88"/>
      <c r="J2" s="89"/>
      <c r="K2" s="86" t="s">
        <v>958</v>
      </c>
      <c r="L2" s="86" t="s">
        <v>959</v>
      </c>
      <c r="M2" s="86" t="s">
        <v>960</v>
      </c>
    </row>
    <row r="3" ht="45">
      <c r="A3" s="90"/>
      <c r="B3" s="90"/>
      <c r="C3" s="90"/>
      <c r="D3" s="90"/>
      <c r="E3" s="90"/>
      <c r="F3" s="90"/>
      <c r="G3" s="86" t="s">
        <v>961</v>
      </c>
      <c r="H3" s="86" t="s">
        <v>962</v>
      </c>
      <c r="I3" s="86" t="s">
        <v>963</v>
      </c>
      <c r="J3" s="86" t="s">
        <v>964</v>
      </c>
      <c r="K3" s="90"/>
      <c r="L3" s="90"/>
      <c r="M3" s="90"/>
    </row>
    <row r="4" ht="71.25">
      <c r="A4" s="91">
        <v>1</v>
      </c>
      <c r="B4" s="91" t="s">
        <v>965</v>
      </c>
      <c r="C4" s="92" t="s">
        <v>966</v>
      </c>
      <c r="D4" s="92" t="s">
        <v>967</v>
      </c>
      <c r="E4" s="93" t="s">
        <v>968</v>
      </c>
      <c r="F4" s="93" t="s">
        <v>969</v>
      </c>
      <c r="G4" s="94" t="s">
        <v>970</v>
      </c>
      <c r="H4" s="94">
        <v>2</v>
      </c>
      <c r="I4" s="94">
        <v>1.5</v>
      </c>
      <c r="J4" s="94" t="s">
        <v>971</v>
      </c>
      <c r="K4" s="94" t="s">
        <v>972</v>
      </c>
      <c r="L4" s="95" t="s">
        <v>973</v>
      </c>
      <c r="M4" s="95" t="s">
        <v>974</v>
      </c>
    </row>
    <row r="5" ht="71.25">
      <c r="A5" s="91">
        <f t="shared" ref="A5:A36" si="0">A4+1</f>
        <v>2</v>
      </c>
      <c r="B5" s="95" t="s">
        <v>975</v>
      </c>
      <c r="C5" s="92" t="s">
        <v>966</v>
      </c>
      <c r="D5" s="92" t="s">
        <v>976</v>
      </c>
      <c r="E5" s="93" t="s">
        <v>968</v>
      </c>
      <c r="F5" s="93" t="s">
        <v>969</v>
      </c>
      <c r="G5" s="94" t="s">
        <v>970</v>
      </c>
      <c r="H5" s="94">
        <v>3</v>
      </c>
      <c r="I5" s="94">
        <v>2.25</v>
      </c>
      <c r="J5" s="94" t="s">
        <v>971</v>
      </c>
      <c r="K5" s="94" t="s">
        <v>972</v>
      </c>
      <c r="L5" s="93" t="s">
        <v>977</v>
      </c>
      <c r="M5" s="95" t="s">
        <v>978</v>
      </c>
    </row>
    <row r="6" ht="71.25">
      <c r="A6" s="91">
        <f t="shared" si="0"/>
        <v>3</v>
      </c>
      <c r="B6" s="95" t="s">
        <v>979</v>
      </c>
      <c r="C6" s="92" t="s">
        <v>966</v>
      </c>
      <c r="D6" s="92" t="s">
        <v>980</v>
      </c>
      <c r="E6" s="93" t="s">
        <v>981</v>
      </c>
      <c r="F6" s="93" t="s">
        <v>969</v>
      </c>
      <c r="G6" s="94" t="s">
        <v>970</v>
      </c>
      <c r="H6" s="94">
        <v>3</v>
      </c>
      <c r="I6" s="94">
        <v>2.25</v>
      </c>
      <c r="J6" s="94" t="s">
        <v>971</v>
      </c>
      <c r="K6" s="96">
        <v>40993</v>
      </c>
      <c r="L6" s="95" t="s">
        <v>982</v>
      </c>
      <c r="M6" s="95" t="s">
        <v>983</v>
      </c>
    </row>
    <row r="7" ht="71.25">
      <c r="A7" s="91">
        <f t="shared" si="0"/>
        <v>4</v>
      </c>
      <c r="B7" s="95" t="s">
        <v>97</v>
      </c>
      <c r="C7" s="92" t="s">
        <v>966</v>
      </c>
      <c r="D7" s="92" t="s">
        <v>984</v>
      </c>
      <c r="E7" s="93" t="s">
        <v>985</v>
      </c>
      <c r="F7" s="93" t="s">
        <v>969</v>
      </c>
      <c r="G7" s="94" t="s">
        <v>970</v>
      </c>
      <c r="H7" s="94">
        <v>4</v>
      </c>
      <c r="I7" s="94">
        <v>3</v>
      </c>
      <c r="J7" s="94" t="s">
        <v>971</v>
      </c>
      <c r="K7" s="96">
        <v>41263</v>
      </c>
      <c r="L7" s="95" t="s">
        <v>986</v>
      </c>
      <c r="M7" s="95" t="s">
        <v>987</v>
      </c>
    </row>
    <row r="8" ht="57">
      <c r="A8" s="91">
        <f t="shared" si="0"/>
        <v>5</v>
      </c>
      <c r="B8" s="95" t="s">
        <v>19</v>
      </c>
      <c r="C8" s="92" t="s">
        <v>966</v>
      </c>
      <c r="D8" s="92" t="s">
        <v>988</v>
      </c>
      <c r="E8" s="93" t="s">
        <v>989</v>
      </c>
      <c r="F8" s="93" t="s">
        <v>990</v>
      </c>
      <c r="G8" s="94" t="s">
        <v>991</v>
      </c>
      <c r="H8" s="94">
        <v>1</v>
      </c>
      <c r="I8" s="94">
        <v>8</v>
      </c>
      <c r="J8" s="94" t="s">
        <v>971</v>
      </c>
      <c r="K8" s="96">
        <v>40831</v>
      </c>
      <c r="L8" s="95" t="s">
        <v>992</v>
      </c>
      <c r="M8" s="94"/>
    </row>
    <row r="9" ht="57">
      <c r="A9" s="91">
        <f t="shared" si="0"/>
        <v>6</v>
      </c>
      <c r="B9" s="95" t="s">
        <v>993</v>
      </c>
      <c r="C9" s="92" t="s">
        <v>966</v>
      </c>
      <c r="D9" s="92" t="s">
        <v>994</v>
      </c>
      <c r="E9" s="93" t="s">
        <v>995</v>
      </c>
      <c r="F9" s="93" t="s">
        <v>990</v>
      </c>
      <c r="G9" s="94" t="s">
        <v>970</v>
      </c>
      <c r="H9" s="94">
        <v>4</v>
      </c>
      <c r="I9" s="94">
        <v>3</v>
      </c>
      <c r="J9" s="94" t="s">
        <v>971</v>
      </c>
      <c r="K9" s="96">
        <v>40801</v>
      </c>
      <c r="L9" s="95" t="s">
        <v>996</v>
      </c>
      <c r="M9" s="94"/>
    </row>
    <row r="10" ht="57">
      <c r="A10" s="91">
        <f t="shared" si="0"/>
        <v>7</v>
      </c>
      <c r="B10" s="95" t="s">
        <v>141</v>
      </c>
      <c r="C10" s="92" t="s">
        <v>966</v>
      </c>
      <c r="D10" s="92" t="s">
        <v>997</v>
      </c>
      <c r="E10" s="93" t="s">
        <v>989</v>
      </c>
      <c r="F10" s="93" t="s">
        <v>990</v>
      </c>
      <c r="G10" s="94" t="s">
        <v>991</v>
      </c>
      <c r="H10" s="94">
        <v>2</v>
      </c>
      <c r="I10" s="94">
        <v>12</v>
      </c>
      <c r="J10" s="94" t="s">
        <v>971</v>
      </c>
      <c r="K10" s="96">
        <v>40831</v>
      </c>
      <c r="L10" s="95" t="s">
        <v>998</v>
      </c>
      <c r="M10" s="94"/>
    </row>
    <row r="11" ht="48.75" customHeight="1">
      <c r="A11" s="91">
        <f t="shared" si="0"/>
        <v>8</v>
      </c>
      <c r="B11" s="95" t="s">
        <v>303</v>
      </c>
      <c r="C11" s="92" t="s">
        <v>966</v>
      </c>
      <c r="D11" s="92" t="s">
        <v>999</v>
      </c>
      <c r="E11" s="93" t="s">
        <v>1000</v>
      </c>
      <c r="F11" s="93" t="s">
        <v>990</v>
      </c>
      <c r="G11" s="94" t="s">
        <v>991</v>
      </c>
      <c r="H11" s="94">
        <v>2</v>
      </c>
      <c r="I11" s="94">
        <v>14</v>
      </c>
      <c r="J11" s="94" t="s">
        <v>971</v>
      </c>
      <c r="K11" s="96">
        <v>40907</v>
      </c>
      <c r="L11" s="95" t="s">
        <v>1001</v>
      </c>
      <c r="M11" s="94"/>
    </row>
    <row r="12" ht="57">
      <c r="A12" s="91">
        <f t="shared" si="0"/>
        <v>9</v>
      </c>
      <c r="B12" s="95" t="s">
        <v>1002</v>
      </c>
      <c r="C12" s="92" t="s">
        <v>966</v>
      </c>
      <c r="D12" s="92" t="s">
        <v>1003</v>
      </c>
      <c r="E12" s="93" t="s">
        <v>989</v>
      </c>
      <c r="F12" s="93" t="s">
        <v>990</v>
      </c>
      <c r="G12" s="94" t="s">
        <v>991</v>
      </c>
      <c r="H12" s="94">
        <v>1</v>
      </c>
      <c r="I12" s="94">
        <v>6</v>
      </c>
      <c r="J12" s="94" t="s">
        <v>971</v>
      </c>
      <c r="K12" s="96">
        <v>40831</v>
      </c>
      <c r="L12" s="95" t="s">
        <v>1004</v>
      </c>
      <c r="M12" s="94"/>
    </row>
    <row r="13" ht="69" customHeight="1">
      <c r="A13" s="91">
        <f t="shared" si="0"/>
        <v>10</v>
      </c>
      <c r="B13" s="95" t="s">
        <v>131</v>
      </c>
      <c r="C13" s="92" t="s">
        <v>966</v>
      </c>
      <c r="D13" s="92" t="s">
        <v>1005</v>
      </c>
      <c r="E13" s="93" t="s">
        <v>989</v>
      </c>
      <c r="F13" s="93" t="s">
        <v>990</v>
      </c>
      <c r="G13" s="94" t="s">
        <v>970</v>
      </c>
      <c r="H13" s="94">
        <v>5</v>
      </c>
      <c r="I13" s="94">
        <v>3.75</v>
      </c>
      <c r="J13" s="94" t="s">
        <v>971</v>
      </c>
      <c r="K13" s="96">
        <v>40831</v>
      </c>
      <c r="L13" s="95" t="s">
        <v>1006</v>
      </c>
      <c r="M13" s="94"/>
    </row>
    <row r="14" ht="60" customHeight="1">
      <c r="A14" s="91">
        <f t="shared" si="0"/>
        <v>11</v>
      </c>
      <c r="B14" s="95" t="s">
        <v>1007</v>
      </c>
      <c r="C14" s="92" t="s">
        <v>966</v>
      </c>
      <c r="D14" s="92" t="s">
        <v>1008</v>
      </c>
      <c r="E14" s="93" t="s">
        <v>1009</v>
      </c>
      <c r="F14" s="93" t="s">
        <v>990</v>
      </c>
      <c r="G14" s="94" t="s">
        <v>991</v>
      </c>
      <c r="H14" s="94">
        <v>2</v>
      </c>
      <c r="I14" s="94">
        <v>28</v>
      </c>
      <c r="J14" s="94" t="s">
        <v>971</v>
      </c>
      <c r="K14" s="96">
        <v>41243</v>
      </c>
      <c r="L14" s="95" t="s">
        <v>1010</v>
      </c>
      <c r="M14" s="94"/>
    </row>
    <row r="15" ht="125.25" customHeight="1">
      <c r="A15" s="91">
        <f t="shared" si="0"/>
        <v>12</v>
      </c>
      <c r="B15" s="95" t="s">
        <v>25</v>
      </c>
      <c r="C15" s="92" t="s">
        <v>966</v>
      </c>
      <c r="D15" s="92" t="s">
        <v>1011</v>
      </c>
      <c r="E15" s="93" t="s">
        <v>989</v>
      </c>
      <c r="F15" s="93" t="s">
        <v>990</v>
      </c>
      <c r="G15" s="94" t="s">
        <v>970</v>
      </c>
      <c r="H15" s="94">
        <v>5</v>
      </c>
      <c r="I15" s="94">
        <v>3.75</v>
      </c>
      <c r="J15" s="94" t="s">
        <v>971</v>
      </c>
      <c r="K15" s="96">
        <v>40831</v>
      </c>
      <c r="L15" s="95" t="s">
        <v>1012</v>
      </c>
      <c r="M15" s="94"/>
    </row>
    <row r="16" ht="57">
      <c r="A16" s="91">
        <f t="shared" si="0"/>
        <v>13</v>
      </c>
      <c r="B16" s="95" t="s">
        <v>1013</v>
      </c>
      <c r="C16" s="92" t="s">
        <v>966</v>
      </c>
      <c r="D16" s="92" t="s">
        <v>1014</v>
      </c>
      <c r="E16" s="93" t="s">
        <v>989</v>
      </c>
      <c r="F16" s="93" t="s">
        <v>990</v>
      </c>
      <c r="G16" s="94" t="s">
        <v>991</v>
      </c>
      <c r="H16" s="94">
        <v>1</v>
      </c>
      <c r="I16" s="94">
        <v>8</v>
      </c>
      <c r="J16" s="94" t="s">
        <v>971</v>
      </c>
      <c r="K16" s="96">
        <v>40831</v>
      </c>
      <c r="L16" s="95" t="s">
        <v>1015</v>
      </c>
      <c r="M16" s="94"/>
    </row>
    <row r="17" ht="57">
      <c r="A17" s="91">
        <f t="shared" si="0"/>
        <v>14</v>
      </c>
      <c r="B17" s="95" t="s">
        <v>210</v>
      </c>
      <c r="C17" s="92" t="s">
        <v>966</v>
      </c>
      <c r="D17" s="92" t="s">
        <v>1016</v>
      </c>
      <c r="E17" s="93" t="s">
        <v>1017</v>
      </c>
      <c r="F17" s="93" t="s">
        <v>990</v>
      </c>
      <c r="G17" s="94" t="s">
        <v>970</v>
      </c>
      <c r="H17" s="94">
        <v>2</v>
      </c>
      <c r="I17" s="94">
        <v>1.5</v>
      </c>
      <c r="J17" s="94" t="s">
        <v>971</v>
      </c>
      <c r="K17" s="96">
        <v>40877</v>
      </c>
      <c r="L17" s="95" t="s">
        <v>1018</v>
      </c>
      <c r="M17" s="94"/>
    </row>
    <row r="18" ht="57">
      <c r="A18" s="91">
        <f t="shared" si="0"/>
        <v>15</v>
      </c>
      <c r="B18" s="95" t="s">
        <v>30</v>
      </c>
      <c r="C18" s="92" t="s">
        <v>966</v>
      </c>
      <c r="D18" s="92" t="s">
        <v>1019</v>
      </c>
      <c r="E18" s="93" t="s">
        <v>1020</v>
      </c>
      <c r="F18" s="93" t="s">
        <v>990</v>
      </c>
      <c r="G18" s="94" t="s">
        <v>970</v>
      </c>
      <c r="H18" s="94">
        <v>5</v>
      </c>
      <c r="I18" s="94">
        <v>3.75</v>
      </c>
      <c r="J18" s="94" t="s">
        <v>971</v>
      </c>
      <c r="K18" s="96">
        <v>40831</v>
      </c>
      <c r="L18" s="95" t="s">
        <v>1021</v>
      </c>
      <c r="M18" s="94"/>
    </row>
    <row r="19" ht="57">
      <c r="A19" s="91">
        <f t="shared" si="0"/>
        <v>16</v>
      </c>
      <c r="B19" s="95" t="s">
        <v>1022</v>
      </c>
      <c r="C19" s="92" t="s">
        <v>966</v>
      </c>
      <c r="D19" s="92" t="s">
        <v>1023</v>
      </c>
      <c r="E19" s="93" t="s">
        <v>1024</v>
      </c>
      <c r="F19" s="93" t="s">
        <v>990</v>
      </c>
      <c r="G19" s="94" t="s">
        <v>970</v>
      </c>
      <c r="H19" s="94">
        <v>5</v>
      </c>
      <c r="I19" s="94">
        <v>3.75</v>
      </c>
      <c r="J19" s="94" t="s">
        <v>971</v>
      </c>
      <c r="K19" s="96">
        <v>40831</v>
      </c>
      <c r="L19" s="95" t="s">
        <v>1025</v>
      </c>
      <c r="M19" s="94"/>
    </row>
    <row r="20" ht="71.25">
      <c r="A20" s="91">
        <f t="shared" si="0"/>
        <v>17</v>
      </c>
      <c r="B20" s="95" t="s">
        <v>1026</v>
      </c>
      <c r="C20" s="92" t="s">
        <v>966</v>
      </c>
      <c r="D20" s="92" t="s">
        <v>1027</v>
      </c>
      <c r="E20" s="93" t="s">
        <v>989</v>
      </c>
      <c r="F20" s="93" t="s">
        <v>990</v>
      </c>
      <c r="G20" s="94" t="s">
        <v>970</v>
      </c>
      <c r="H20" s="94">
        <v>4</v>
      </c>
      <c r="I20" s="94">
        <v>3</v>
      </c>
      <c r="J20" s="94" t="s">
        <v>971</v>
      </c>
      <c r="K20" s="96">
        <v>40831</v>
      </c>
      <c r="L20" s="95" t="s">
        <v>1028</v>
      </c>
      <c r="M20" s="95" t="s">
        <v>1029</v>
      </c>
    </row>
    <row r="21" ht="71.25">
      <c r="A21" s="91">
        <f t="shared" si="0"/>
        <v>18</v>
      </c>
      <c r="B21" s="95" t="s">
        <v>40</v>
      </c>
      <c r="C21" s="92" t="s">
        <v>966</v>
      </c>
      <c r="D21" s="92" t="s">
        <v>1030</v>
      </c>
      <c r="E21" s="93" t="s">
        <v>1000</v>
      </c>
      <c r="F21" s="93" t="s">
        <v>990</v>
      </c>
      <c r="G21" s="94" t="s">
        <v>991</v>
      </c>
      <c r="H21" s="94">
        <v>2</v>
      </c>
      <c r="I21" s="94">
        <v>16</v>
      </c>
      <c r="J21" s="94" t="s">
        <v>971</v>
      </c>
      <c r="K21" s="96">
        <v>40907</v>
      </c>
      <c r="L21" s="95" t="s">
        <v>1031</v>
      </c>
      <c r="M21" s="94"/>
    </row>
    <row r="22" ht="112.5" customHeight="1">
      <c r="A22" s="91">
        <f t="shared" si="0"/>
        <v>19</v>
      </c>
      <c r="B22" s="95" t="s">
        <v>1032</v>
      </c>
      <c r="C22" s="92" t="s">
        <v>966</v>
      </c>
      <c r="D22" s="92" t="s">
        <v>1033</v>
      </c>
      <c r="E22" s="93" t="s">
        <v>1009</v>
      </c>
      <c r="F22" s="93" t="s">
        <v>990</v>
      </c>
      <c r="G22" s="94" t="s">
        <v>991</v>
      </c>
      <c r="H22" s="94">
        <v>2</v>
      </c>
      <c r="I22" s="94">
        <v>16</v>
      </c>
      <c r="J22" s="94" t="s">
        <v>971</v>
      </c>
      <c r="K22" s="96">
        <v>41274</v>
      </c>
      <c r="L22" s="95" t="s">
        <v>1034</v>
      </c>
      <c r="M22" s="94"/>
    </row>
    <row r="23" ht="91.5" customHeight="1">
      <c r="A23" s="91">
        <f t="shared" si="0"/>
        <v>20</v>
      </c>
      <c r="B23" s="95" t="s">
        <v>278</v>
      </c>
      <c r="C23" s="92" t="s">
        <v>966</v>
      </c>
      <c r="D23" s="92" t="s">
        <v>1035</v>
      </c>
      <c r="E23" s="93" t="s">
        <v>989</v>
      </c>
      <c r="F23" s="93" t="s">
        <v>990</v>
      </c>
      <c r="G23" s="94" t="s">
        <v>991</v>
      </c>
      <c r="H23" s="94">
        <v>1</v>
      </c>
      <c r="I23" s="94">
        <v>8</v>
      </c>
      <c r="J23" s="94" t="s">
        <v>971</v>
      </c>
      <c r="K23" s="96">
        <v>40831</v>
      </c>
      <c r="L23" s="95" t="s">
        <v>1036</v>
      </c>
      <c r="M23" s="94"/>
    </row>
    <row r="24" ht="63" customHeight="1">
      <c r="A24" s="91">
        <f t="shared" si="0"/>
        <v>21</v>
      </c>
      <c r="B24" s="95" t="s">
        <v>50</v>
      </c>
      <c r="C24" s="92" t="s">
        <v>966</v>
      </c>
      <c r="D24" s="92" t="s">
        <v>1037</v>
      </c>
      <c r="E24" s="93" t="s">
        <v>1009</v>
      </c>
      <c r="F24" s="93" t="s">
        <v>990</v>
      </c>
      <c r="G24" s="94" t="s">
        <v>991</v>
      </c>
      <c r="H24" s="94">
        <v>1</v>
      </c>
      <c r="I24" s="94">
        <v>8</v>
      </c>
      <c r="J24" s="94" t="s">
        <v>971</v>
      </c>
      <c r="K24" s="96">
        <v>41243</v>
      </c>
      <c r="L24" s="95" t="s">
        <v>1038</v>
      </c>
      <c r="M24" s="94"/>
    </row>
    <row r="25" ht="57">
      <c r="A25" s="91">
        <f t="shared" si="0"/>
        <v>22</v>
      </c>
      <c r="B25" s="95" t="s">
        <v>1039</v>
      </c>
      <c r="C25" s="92" t="s">
        <v>966</v>
      </c>
      <c r="D25" s="92" t="s">
        <v>1040</v>
      </c>
      <c r="E25" s="93" t="s">
        <v>989</v>
      </c>
      <c r="F25" s="93" t="s">
        <v>990</v>
      </c>
      <c r="G25" s="94" t="s">
        <v>991</v>
      </c>
      <c r="H25" s="94">
        <v>2</v>
      </c>
      <c r="I25" s="94">
        <v>16</v>
      </c>
      <c r="J25" s="94" t="s">
        <v>971</v>
      </c>
      <c r="K25" s="96">
        <v>40831</v>
      </c>
      <c r="L25" s="95" t="s">
        <v>1041</v>
      </c>
      <c r="M25" s="94"/>
    </row>
    <row r="26" ht="57">
      <c r="A26" s="91">
        <f t="shared" si="0"/>
        <v>23</v>
      </c>
      <c r="B26" s="95" t="s">
        <v>1042</v>
      </c>
      <c r="C26" s="92" t="s">
        <v>966</v>
      </c>
      <c r="D26" s="92" t="s">
        <v>1043</v>
      </c>
      <c r="E26" s="93" t="s">
        <v>1000</v>
      </c>
      <c r="F26" s="93" t="s">
        <v>990</v>
      </c>
      <c r="G26" s="94" t="s">
        <v>970</v>
      </c>
      <c r="H26" s="94">
        <v>5</v>
      </c>
      <c r="I26" s="94">
        <v>3.75</v>
      </c>
      <c r="J26" s="94" t="s">
        <v>971</v>
      </c>
      <c r="K26" s="96">
        <v>40907</v>
      </c>
      <c r="L26" s="95" t="s">
        <v>1044</v>
      </c>
      <c r="M26" s="94"/>
    </row>
    <row r="27" ht="57">
      <c r="A27" s="91">
        <f t="shared" si="0"/>
        <v>24</v>
      </c>
      <c r="B27" s="95" t="s">
        <v>1045</v>
      </c>
      <c r="C27" s="92" t="s">
        <v>966</v>
      </c>
      <c r="D27" s="92" t="s">
        <v>1046</v>
      </c>
      <c r="E27" s="93" t="s">
        <v>989</v>
      </c>
      <c r="F27" s="93" t="s">
        <v>990</v>
      </c>
      <c r="G27" s="94" t="s">
        <v>991</v>
      </c>
      <c r="H27" s="94">
        <v>1</v>
      </c>
      <c r="I27" s="94">
        <v>8</v>
      </c>
      <c r="J27" s="94" t="s">
        <v>971</v>
      </c>
      <c r="K27" s="96">
        <v>40831</v>
      </c>
      <c r="L27" s="95" t="s">
        <v>1047</v>
      </c>
      <c r="M27" s="94"/>
    </row>
    <row r="28" ht="57">
      <c r="A28" s="91">
        <f t="shared" si="0"/>
        <v>25</v>
      </c>
      <c r="B28" s="95" t="s">
        <v>62</v>
      </c>
      <c r="C28" s="92" t="s">
        <v>966</v>
      </c>
      <c r="D28" s="92" t="s">
        <v>1048</v>
      </c>
      <c r="E28" s="93" t="s">
        <v>1000</v>
      </c>
      <c r="F28" s="93" t="s">
        <v>990</v>
      </c>
      <c r="G28" s="94" t="s">
        <v>991</v>
      </c>
      <c r="H28" s="94">
        <v>2</v>
      </c>
      <c r="I28" s="94">
        <v>16</v>
      </c>
      <c r="J28" s="94" t="s">
        <v>971</v>
      </c>
      <c r="K28" s="96">
        <v>40907</v>
      </c>
      <c r="L28" s="97" t="s">
        <v>1049</v>
      </c>
      <c r="M28" s="94"/>
    </row>
    <row r="29" ht="63.75" customHeight="1">
      <c r="A29" s="91">
        <f t="shared" si="0"/>
        <v>26</v>
      </c>
      <c r="B29" s="95" t="s">
        <v>1050</v>
      </c>
      <c r="C29" s="92" t="s">
        <v>966</v>
      </c>
      <c r="D29" s="92" t="s">
        <v>1051</v>
      </c>
      <c r="E29" s="93" t="s">
        <v>1017</v>
      </c>
      <c r="F29" s="93" t="s">
        <v>990</v>
      </c>
      <c r="G29" s="94" t="s">
        <v>970</v>
      </c>
      <c r="H29" s="94">
        <v>5</v>
      </c>
      <c r="I29" s="94">
        <v>3.75</v>
      </c>
      <c r="J29" s="94" t="s">
        <v>971</v>
      </c>
      <c r="K29" s="96">
        <v>40877</v>
      </c>
      <c r="L29" s="93" t="s">
        <v>1052</v>
      </c>
      <c r="M29" s="94"/>
    </row>
    <row r="30" ht="57">
      <c r="A30" s="91">
        <f t="shared" si="0"/>
        <v>27</v>
      </c>
      <c r="B30" s="95" t="s">
        <v>1053</v>
      </c>
      <c r="C30" s="92" t="s">
        <v>966</v>
      </c>
      <c r="D30" s="92" t="s">
        <v>1054</v>
      </c>
      <c r="E30" s="93" t="s">
        <v>1055</v>
      </c>
      <c r="F30" s="93" t="s">
        <v>990</v>
      </c>
      <c r="G30" s="94" t="s">
        <v>991</v>
      </c>
      <c r="H30" s="94">
        <v>2</v>
      </c>
      <c r="I30" s="94">
        <v>12</v>
      </c>
      <c r="J30" s="94" t="s">
        <v>971</v>
      </c>
      <c r="K30" s="96">
        <v>40998</v>
      </c>
      <c r="L30" s="95" t="s">
        <v>1056</v>
      </c>
      <c r="M30" s="94"/>
    </row>
    <row r="31" ht="63.75" customHeight="1">
      <c r="A31" s="91">
        <f t="shared" si="0"/>
        <v>28</v>
      </c>
      <c r="B31" s="95" t="s">
        <v>308</v>
      </c>
      <c r="C31" s="92" t="s">
        <v>966</v>
      </c>
      <c r="D31" s="92" t="s">
        <v>1057</v>
      </c>
      <c r="E31" s="93" t="s">
        <v>1017</v>
      </c>
      <c r="F31" s="93" t="s">
        <v>990</v>
      </c>
      <c r="G31" s="94" t="s">
        <v>991</v>
      </c>
      <c r="H31" s="94">
        <v>2</v>
      </c>
      <c r="I31" s="94">
        <v>14</v>
      </c>
      <c r="J31" s="94" t="s">
        <v>971</v>
      </c>
      <c r="K31" s="96">
        <v>40877</v>
      </c>
      <c r="L31" s="95" t="s">
        <v>1058</v>
      </c>
      <c r="M31" s="94"/>
    </row>
    <row r="32" ht="71.25">
      <c r="A32" s="91">
        <f t="shared" si="0"/>
        <v>29</v>
      </c>
      <c r="B32" s="95" t="s">
        <v>1059</v>
      </c>
      <c r="C32" s="92" t="s">
        <v>966</v>
      </c>
      <c r="D32" s="92" t="s">
        <v>1060</v>
      </c>
      <c r="E32" s="93" t="s">
        <v>1009</v>
      </c>
      <c r="F32" s="93" t="s">
        <v>990</v>
      </c>
      <c r="G32" s="94" t="s">
        <v>991</v>
      </c>
      <c r="H32" s="94">
        <v>2</v>
      </c>
      <c r="I32" s="94">
        <v>16</v>
      </c>
      <c r="J32" s="94" t="s">
        <v>971</v>
      </c>
      <c r="K32" s="96">
        <v>41305</v>
      </c>
      <c r="L32" s="95" t="s">
        <v>1061</v>
      </c>
      <c r="M32" s="94"/>
    </row>
    <row r="33" ht="78.75" customHeight="1">
      <c r="A33" s="91">
        <f t="shared" si="0"/>
        <v>30</v>
      </c>
      <c r="B33" s="95" t="s">
        <v>329</v>
      </c>
      <c r="C33" s="92" t="s">
        <v>966</v>
      </c>
      <c r="D33" s="92" t="s">
        <v>1062</v>
      </c>
      <c r="E33" s="93" t="s">
        <v>968</v>
      </c>
      <c r="F33" s="93" t="s">
        <v>990</v>
      </c>
      <c r="G33" s="94" t="s">
        <v>970</v>
      </c>
      <c r="H33" s="94">
        <v>5</v>
      </c>
      <c r="I33" s="94">
        <v>3.75</v>
      </c>
      <c r="J33" s="94" t="s">
        <v>971</v>
      </c>
      <c r="K33" s="96">
        <v>40968</v>
      </c>
      <c r="L33" s="95" t="s">
        <v>1063</v>
      </c>
      <c r="M33" s="95" t="s">
        <v>1064</v>
      </c>
    </row>
    <row r="34" ht="99.75">
      <c r="A34" s="91">
        <f t="shared" si="0"/>
        <v>31</v>
      </c>
      <c r="B34" s="91" t="s">
        <v>604</v>
      </c>
      <c r="C34" s="92" t="s">
        <v>966</v>
      </c>
      <c r="D34" s="92" t="s">
        <v>1065</v>
      </c>
      <c r="E34" s="93" t="s">
        <v>1066</v>
      </c>
      <c r="F34" s="93" t="s">
        <v>990</v>
      </c>
      <c r="G34" s="94" t="s">
        <v>991</v>
      </c>
      <c r="H34" s="94">
        <v>3</v>
      </c>
      <c r="I34" s="94">
        <v>24</v>
      </c>
      <c r="J34" s="94" t="s">
        <v>971</v>
      </c>
      <c r="K34" s="96">
        <v>41527</v>
      </c>
      <c r="L34" s="95" t="s">
        <v>1067</v>
      </c>
      <c r="M34" s="94"/>
    </row>
    <row r="35" ht="105" customHeight="1">
      <c r="A35" s="91">
        <f t="shared" si="0"/>
        <v>32</v>
      </c>
      <c r="B35" s="95" t="s">
        <v>1068</v>
      </c>
      <c r="C35" s="92" t="s">
        <v>966</v>
      </c>
      <c r="D35" s="92" t="s">
        <v>1069</v>
      </c>
      <c r="E35" s="93" t="s">
        <v>989</v>
      </c>
      <c r="F35" s="93" t="s">
        <v>990</v>
      </c>
      <c r="G35" s="94" t="s">
        <v>970</v>
      </c>
      <c r="H35" s="94">
        <v>3</v>
      </c>
      <c r="I35" s="94">
        <v>2.25</v>
      </c>
      <c r="J35" s="94" t="s">
        <v>971</v>
      </c>
      <c r="K35" s="96">
        <v>40831</v>
      </c>
      <c r="L35" s="95" t="s">
        <v>1070</v>
      </c>
      <c r="M35" s="95" t="s">
        <v>1071</v>
      </c>
    </row>
    <row r="36" ht="67.5" customHeight="1">
      <c r="A36" s="91">
        <f t="shared" si="0"/>
        <v>33</v>
      </c>
      <c r="B36" s="98" t="s">
        <v>1072</v>
      </c>
      <c r="C36" s="92" t="s">
        <v>966</v>
      </c>
      <c r="D36" s="92" t="s">
        <v>1073</v>
      </c>
      <c r="E36" s="93" t="s">
        <v>1017</v>
      </c>
      <c r="F36" s="93" t="s">
        <v>990</v>
      </c>
      <c r="G36" s="94" t="s">
        <v>970</v>
      </c>
      <c r="H36" s="94">
        <v>5</v>
      </c>
      <c r="I36" s="94">
        <v>3.75</v>
      </c>
      <c r="J36" s="94" t="s">
        <v>971</v>
      </c>
      <c r="K36" s="96">
        <v>40877</v>
      </c>
      <c r="L36" s="95" t="s">
        <v>1074</v>
      </c>
      <c r="M36" s="94"/>
    </row>
    <row r="37" ht="45.75" customHeight="1">
      <c r="A37" s="99"/>
      <c r="M37" s="100"/>
    </row>
    <row r="38">
      <c r="A38" s="99"/>
      <c r="B38" s="101"/>
      <c r="C38" s="102"/>
      <c r="D38" s="102"/>
      <c r="E38" s="103"/>
      <c r="F38" s="99"/>
      <c r="G38" s="104"/>
      <c r="H38" s="104"/>
      <c r="I38" s="100"/>
      <c r="J38" s="104"/>
      <c r="K38" s="100"/>
      <c r="L38" s="104"/>
      <c r="M38" s="100"/>
    </row>
    <row r="39">
      <c r="A39" s="99"/>
      <c r="B39" s="105"/>
      <c r="C39" s="102"/>
      <c r="D39" s="102"/>
      <c r="E39" s="103"/>
      <c r="F39" s="106"/>
      <c r="G39" s="104"/>
      <c r="H39" s="104"/>
      <c r="I39" s="100"/>
      <c r="J39" s="104"/>
      <c r="K39" s="100"/>
      <c r="L39" s="104"/>
      <c r="M39" s="100"/>
    </row>
    <row r="40">
      <c r="A40" s="99"/>
      <c r="B40" s="105"/>
      <c r="C40" s="102"/>
      <c r="D40" s="102"/>
      <c r="E40" s="103"/>
      <c r="F40" s="106"/>
      <c r="G40" s="104"/>
      <c r="H40" s="104"/>
      <c r="I40" s="100"/>
      <c r="J40" s="104"/>
      <c r="K40" s="100"/>
      <c r="L40" s="104"/>
      <c r="M40" s="100"/>
    </row>
    <row r="41">
      <c r="A41" s="99"/>
      <c r="B41" s="105"/>
      <c r="C41" s="102"/>
      <c r="D41" s="102"/>
      <c r="E41" s="103"/>
      <c r="F41" s="106"/>
      <c r="G41" s="104"/>
      <c r="H41" s="104"/>
      <c r="I41" s="100"/>
      <c r="J41" s="104"/>
      <c r="K41" s="100"/>
      <c r="L41" s="104"/>
      <c r="M41" s="100"/>
    </row>
    <row r="42">
      <c r="A42" s="99"/>
      <c r="B42" s="105"/>
      <c r="C42" s="102"/>
      <c r="D42" s="102"/>
      <c r="E42" s="103"/>
      <c r="F42" s="106"/>
      <c r="G42" s="104"/>
      <c r="H42" s="104"/>
      <c r="I42" s="100"/>
      <c r="J42" s="104"/>
      <c r="K42" s="100"/>
      <c r="L42" s="104"/>
      <c r="M42" s="100"/>
    </row>
    <row r="43">
      <c r="A43" s="99"/>
      <c r="B43" s="105"/>
      <c r="C43" s="102"/>
      <c r="D43" s="102"/>
      <c r="E43" s="103"/>
      <c r="F43" s="106"/>
      <c r="G43" s="104"/>
      <c r="H43" s="104"/>
      <c r="I43" s="100"/>
      <c r="J43" s="104"/>
      <c r="K43" s="100"/>
      <c r="L43" s="104"/>
      <c r="M43" s="100"/>
    </row>
    <row r="44">
      <c r="A44" s="99"/>
      <c r="B44" s="105"/>
      <c r="C44" s="102"/>
      <c r="D44" s="102"/>
      <c r="E44" s="103"/>
      <c r="F44" s="106"/>
      <c r="G44" s="104"/>
      <c r="H44" s="104"/>
      <c r="I44" s="100"/>
      <c r="J44" s="104"/>
      <c r="K44" s="100"/>
      <c r="L44" s="104"/>
      <c r="M44" s="100"/>
    </row>
    <row r="45">
      <c r="A45" s="99"/>
      <c r="B45" s="105"/>
      <c r="C45" s="102"/>
      <c r="D45" s="102"/>
      <c r="E45" s="103"/>
      <c r="F45" s="106"/>
      <c r="G45" s="104"/>
      <c r="H45" s="104"/>
      <c r="I45" s="100"/>
      <c r="J45" s="104"/>
      <c r="K45" s="100"/>
      <c r="L45" s="104"/>
      <c r="M45" s="100"/>
    </row>
    <row r="46">
      <c r="A46" s="99"/>
      <c r="B46" s="105"/>
      <c r="C46" s="102"/>
      <c r="D46" s="102"/>
      <c r="E46" s="103"/>
      <c r="F46" s="106"/>
      <c r="G46" s="104"/>
      <c r="H46" s="104"/>
      <c r="I46" s="100"/>
      <c r="J46" s="104"/>
      <c r="K46" s="100"/>
      <c r="L46" s="104"/>
      <c r="M46" s="100"/>
    </row>
    <row r="47">
      <c r="A47" s="99"/>
      <c r="B47" s="105"/>
      <c r="C47" s="102"/>
      <c r="D47" s="102"/>
      <c r="E47" s="103"/>
      <c r="F47" s="106"/>
      <c r="G47" s="104"/>
      <c r="H47" s="104"/>
      <c r="I47" s="100"/>
      <c r="J47" s="104"/>
      <c r="K47" s="100"/>
      <c r="L47" s="104"/>
      <c r="M47" s="100"/>
    </row>
    <row r="48">
      <c r="A48" s="99"/>
      <c r="B48" s="105"/>
      <c r="C48" s="102"/>
      <c r="D48" s="102"/>
      <c r="E48" s="103"/>
      <c r="F48" s="106"/>
      <c r="G48" s="104"/>
      <c r="H48" s="104"/>
      <c r="I48" s="100"/>
      <c r="J48" s="104"/>
      <c r="K48" s="100"/>
      <c r="L48" s="104"/>
      <c r="M48" s="100"/>
    </row>
    <row r="49">
      <c r="A49" s="99"/>
      <c r="B49" s="105"/>
      <c r="C49" s="102"/>
      <c r="D49" s="102"/>
      <c r="E49" s="103"/>
      <c r="F49" s="106"/>
      <c r="G49" s="104"/>
      <c r="H49" s="104"/>
      <c r="I49" s="100"/>
      <c r="J49" s="104"/>
      <c r="K49" s="100"/>
      <c r="L49" s="104"/>
      <c r="M49" s="100"/>
    </row>
    <row r="50">
      <c r="A50" s="99"/>
      <c r="B50" s="105"/>
      <c r="C50" s="102"/>
      <c r="D50" s="102"/>
      <c r="E50" s="103"/>
      <c r="F50" s="106"/>
      <c r="G50" s="104"/>
      <c r="H50" s="104"/>
      <c r="I50" s="100"/>
      <c r="J50" s="104"/>
      <c r="K50" s="100"/>
      <c r="L50" s="104"/>
      <c r="M50" s="100"/>
    </row>
    <row r="51">
      <c r="A51" s="99"/>
      <c r="B51" s="105"/>
      <c r="C51" s="102"/>
      <c r="D51" s="102"/>
      <c r="E51" s="103"/>
      <c r="F51" s="106"/>
      <c r="G51" s="104"/>
      <c r="H51" s="104"/>
      <c r="I51" s="100"/>
      <c r="J51" s="104"/>
      <c r="K51" s="100"/>
      <c r="L51" s="104"/>
      <c r="M51" s="100"/>
    </row>
    <row r="52">
      <c r="A52" s="99"/>
      <c r="B52" s="105"/>
      <c r="C52" s="102"/>
      <c r="D52" s="102"/>
      <c r="E52" s="103"/>
      <c r="F52" s="106"/>
      <c r="G52" s="104"/>
      <c r="H52" s="104"/>
      <c r="I52" s="100"/>
      <c r="J52" s="104"/>
      <c r="K52" s="100"/>
      <c r="L52" s="104"/>
      <c r="M52" s="100"/>
    </row>
    <row r="53">
      <c r="A53" s="99"/>
      <c r="B53" s="105"/>
      <c r="C53" s="102"/>
      <c r="D53" s="102"/>
      <c r="E53" s="103"/>
      <c r="F53" s="106"/>
      <c r="G53" s="104"/>
      <c r="H53" s="104"/>
      <c r="I53" s="100"/>
      <c r="J53" s="104"/>
      <c r="K53" s="100"/>
      <c r="L53" s="104"/>
      <c r="M53" s="100"/>
    </row>
    <row r="54">
      <c r="A54" s="103"/>
      <c r="B54" s="105"/>
      <c r="C54" s="103"/>
      <c r="D54" s="103"/>
      <c r="E54" s="103"/>
      <c r="F54" s="106"/>
      <c r="G54" s="104"/>
      <c r="H54" s="104"/>
      <c r="I54" s="103"/>
      <c r="J54" s="104"/>
      <c r="K54" s="103"/>
      <c r="L54" s="103"/>
      <c r="M54" s="103"/>
    </row>
    <row r="55">
      <c r="A55" s="103"/>
      <c r="B55" s="105"/>
      <c r="C55" s="103"/>
      <c r="D55" s="103"/>
      <c r="E55" s="103"/>
      <c r="F55" s="106"/>
      <c r="G55" s="104"/>
      <c r="H55" s="104"/>
      <c r="I55" s="103"/>
      <c r="J55" s="104"/>
      <c r="K55" s="103"/>
      <c r="L55" s="103"/>
      <c r="M55" s="103"/>
    </row>
    <row r="56">
      <c r="A56" s="103"/>
      <c r="B56" s="105"/>
      <c r="C56" s="103"/>
      <c r="D56" s="103"/>
      <c r="E56" s="103"/>
      <c r="F56" s="106"/>
      <c r="G56" s="104"/>
      <c r="H56" s="104"/>
      <c r="I56" s="103"/>
      <c r="J56" s="104"/>
      <c r="K56" s="103"/>
      <c r="L56" s="103"/>
      <c r="M56" s="103"/>
    </row>
    <row r="57">
      <c r="A57" s="103"/>
      <c r="B57" s="105"/>
      <c r="C57" s="103"/>
      <c r="D57" s="103"/>
      <c r="E57" s="103"/>
      <c r="F57" s="106"/>
      <c r="G57" s="104"/>
      <c r="H57" s="104"/>
      <c r="I57" s="103"/>
      <c r="J57" s="104"/>
      <c r="K57" s="103"/>
      <c r="L57" s="103"/>
      <c r="M57" s="103"/>
    </row>
    <row r="58">
      <c r="A58" s="103"/>
      <c r="B58" s="105"/>
      <c r="C58" s="103"/>
      <c r="D58" s="103"/>
      <c r="E58" s="103"/>
      <c r="F58" s="106"/>
      <c r="G58" s="104"/>
      <c r="H58" s="104"/>
      <c r="I58" s="103"/>
      <c r="J58" s="104"/>
      <c r="K58" s="103"/>
      <c r="L58" s="103"/>
      <c r="M58" s="103"/>
    </row>
    <row r="59">
      <c r="A59" s="103"/>
      <c r="B59" s="105"/>
      <c r="C59" s="103"/>
      <c r="D59" s="103"/>
      <c r="E59" s="103"/>
      <c r="F59" s="106"/>
      <c r="G59" s="104"/>
      <c r="H59" s="104"/>
      <c r="I59" s="103"/>
      <c r="J59" s="104"/>
      <c r="K59" s="103"/>
      <c r="L59" s="103"/>
      <c r="M59" s="103"/>
    </row>
    <row r="60">
      <c r="A60" s="103"/>
      <c r="B60" s="105"/>
      <c r="C60" s="103"/>
      <c r="D60" s="103"/>
      <c r="E60" s="103"/>
      <c r="F60" s="106"/>
      <c r="G60" s="104"/>
      <c r="H60" s="104"/>
      <c r="I60" s="103"/>
      <c r="J60" s="104"/>
      <c r="K60" s="103"/>
      <c r="L60" s="103"/>
      <c r="M60" s="103"/>
    </row>
    <row r="61">
      <c r="A61" s="103"/>
      <c r="B61" s="105"/>
      <c r="C61" s="103"/>
      <c r="D61" s="103"/>
      <c r="E61" s="103"/>
      <c r="F61" s="106"/>
      <c r="G61" s="104"/>
      <c r="H61" s="104"/>
      <c r="I61" s="103"/>
      <c r="J61" s="104"/>
      <c r="K61" s="103"/>
      <c r="L61" s="103"/>
      <c r="M61" s="103"/>
    </row>
    <row r="62">
      <c r="A62" s="103"/>
      <c r="B62" s="105"/>
      <c r="C62" s="103"/>
      <c r="D62" s="103"/>
      <c r="E62" s="103"/>
      <c r="F62" s="106"/>
      <c r="G62" s="104"/>
      <c r="H62" s="104"/>
      <c r="I62" s="103"/>
      <c r="J62" s="104"/>
      <c r="K62" s="103"/>
      <c r="L62" s="103"/>
      <c r="M62" s="103"/>
    </row>
    <row r="63">
      <c r="A63" s="103"/>
      <c r="B63" s="105"/>
      <c r="C63" s="103"/>
      <c r="D63" s="103"/>
      <c r="E63" s="103"/>
      <c r="F63" s="106"/>
      <c r="G63" s="104"/>
      <c r="H63" s="104"/>
      <c r="I63" s="103"/>
      <c r="J63" s="104"/>
      <c r="K63" s="103"/>
      <c r="L63" s="103"/>
      <c r="M63" s="103"/>
    </row>
    <row r="64">
      <c r="A64" s="103"/>
      <c r="B64" s="105"/>
      <c r="C64" s="103"/>
      <c r="D64" s="103"/>
      <c r="E64" s="103"/>
      <c r="F64" s="106"/>
      <c r="G64" s="104"/>
      <c r="H64" s="104"/>
      <c r="I64" s="103"/>
      <c r="J64" s="104"/>
      <c r="K64" s="103"/>
      <c r="L64" s="103"/>
      <c r="M64" s="103"/>
    </row>
    <row r="65">
      <c r="A65" s="103"/>
      <c r="B65" s="105"/>
      <c r="C65" s="103"/>
      <c r="D65" s="103"/>
      <c r="E65" s="103"/>
      <c r="F65" s="106"/>
      <c r="G65" s="104"/>
      <c r="H65" s="104"/>
      <c r="I65" s="103"/>
      <c r="J65" s="104"/>
      <c r="K65" s="103"/>
      <c r="L65" s="103"/>
      <c r="M65" s="103"/>
    </row>
    <row r="66">
      <c r="A66" s="103"/>
      <c r="B66" s="105"/>
      <c r="C66" s="103"/>
      <c r="D66" s="103"/>
      <c r="E66" s="103"/>
      <c r="F66" s="106"/>
      <c r="G66" s="104"/>
      <c r="H66" s="104"/>
      <c r="I66" s="103"/>
      <c r="J66" s="104"/>
      <c r="K66" s="103"/>
      <c r="L66" s="103"/>
      <c r="M66" s="103"/>
    </row>
    <row r="67">
      <c r="A67" s="103"/>
      <c r="B67" s="105"/>
      <c r="C67" s="103"/>
      <c r="D67" s="103"/>
      <c r="E67" s="103"/>
      <c r="F67" s="106"/>
      <c r="G67" s="104"/>
      <c r="H67" s="104"/>
      <c r="I67" s="103"/>
      <c r="J67" s="104"/>
      <c r="K67" s="103"/>
      <c r="L67" s="103"/>
      <c r="M67" s="103"/>
    </row>
    <row r="68">
      <c r="A68" s="103"/>
      <c r="B68" s="105"/>
      <c r="C68" s="103"/>
      <c r="D68" s="103"/>
      <c r="E68" s="103"/>
      <c r="F68" s="106"/>
      <c r="G68" s="104"/>
      <c r="H68" s="104"/>
      <c r="I68" s="103"/>
      <c r="J68" s="104"/>
      <c r="K68" s="103"/>
      <c r="L68" s="103"/>
      <c r="M68" s="103"/>
    </row>
    <row r="69">
      <c r="A69" s="103"/>
      <c r="B69" s="101"/>
      <c r="C69" s="103"/>
      <c r="D69" s="103"/>
      <c r="E69" s="103"/>
      <c r="F69" s="106"/>
      <c r="G69" s="104"/>
      <c r="H69" s="104"/>
      <c r="I69" s="103"/>
      <c r="J69" s="104"/>
      <c r="K69" s="103"/>
      <c r="L69" s="103"/>
      <c r="M69" s="103"/>
    </row>
    <row r="70">
      <c r="A70" s="103"/>
      <c r="B70" s="101"/>
      <c r="C70" s="103"/>
      <c r="D70" s="103"/>
      <c r="E70" s="103"/>
      <c r="F70" s="99"/>
      <c r="G70" s="104"/>
      <c r="H70" s="104"/>
      <c r="I70" s="103"/>
      <c r="J70" s="104"/>
      <c r="K70" s="103"/>
      <c r="L70" s="103"/>
      <c r="M70" s="103"/>
    </row>
    <row r="71">
      <c r="A71" s="103"/>
      <c r="B71" s="107"/>
      <c r="C71" s="103"/>
      <c r="D71" s="103"/>
      <c r="E71" s="103"/>
      <c r="F71" s="107"/>
      <c r="G71" s="104"/>
      <c r="H71" s="104"/>
      <c r="I71" s="103"/>
      <c r="J71" s="100"/>
      <c r="K71" s="103"/>
      <c r="L71" s="103"/>
      <c r="M71" s="103"/>
    </row>
    <row r="72">
      <c r="A72" s="103"/>
      <c r="B72" s="107"/>
      <c r="C72" s="103"/>
      <c r="D72" s="103"/>
      <c r="E72" s="103"/>
      <c r="F72" s="107"/>
      <c r="G72" s="104"/>
      <c r="H72" s="104"/>
      <c r="I72" s="103"/>
      <c r="J72" s="100"/>
      <c r="K72" s="103"/>
      <c r="L72" s="103"/>
      <c r="M72" s="103"/>
    </row>
    <row r="73">
      <c r="A73" s="103"/>
      <c r="B73" s="108"/>
      <c r="C73" s="103"/>
      <c r="D73" s="103"/>
      <c r="E73" s="103"/>
      <c r="F73" s="107"/>
      <c r="G73" s="104"/>
      <c r="H73" s="104"/>
      <c r="I73" s="103"/>
      <c r="J73" s="100"/>
      <c r="K73" s="103"/>
      <c r="L73" s="103"/>
      <c r="M73" s="103"/>
    </row>
    <row r="74">
      <c r="A74" s="103"/>
      <c r="B74" s="108"/>
      <c r="C74" s="103"/>
      <c r="D74" s="103"/>
      <c r="E74" s="103"/>
      <c r="F74" s="107"/>
      <c r="G74" s="104"/>
      <c r="H74" s="104"/>
      <c r="I74" s="103"/>
      <c r="J74" s="100"/>
      <c r="K74" s="103"/>
      <c r="L74" s="103"/>
      <c r="M74" s="103"/>
    </row>
    <row r="75">
      <c r="A75" s="103"/>
      <c r="B75" s="108"/>
      <c r="C75" s="103"/>
      <c r="D75" s="103"/>
      <c r="E75" s="103"/>
      <c r="F75" s="107"/>
      <c r="G75" s="104"/>
      <c r="H75" s="104"/>
      <c r="I75" s="103"/>
      <c r="J75" s="100"/>
      <c r="K75" s="103"/>
      <c r="L75" s="103"/>
      <c r="M75" s="103"/>
    </row>
    <row r="76">
      <c r="A76" s="103"/>
      <c r="B76" s="108"/>
      <c r="C76" s="103"/>
      <c r="D76" s="103"/>
      <c r="E76" s="103"/>
      <c r="F76" s="107"/>
      <c r="G76" s="104"/>
      <c r="H76" s="104"/>
      <c r="I76" s="103"/>
      <c r="J76" s="100"/>
      <c r="K76" s="103"/>
      <c r="L76" s="103"/>
      <c r="M76" s="103"/>
    </row>
    <row r="77">
      <c r="A77" s="103"/>
      <c r="B77" s="108"/>
      <c r="C77" s="103"/>
      <c r="D77" s="103"/>
      <c r="E77" s="103"/>
      <c r="F77" s="107"/>
      <c r="G77" s="104"/>
      <c r="H77" s="104"/>
      <c r="I77" s="103"/>
      <c r="J77" s="100"/>
      <c r="K77" s="103"/>
      <c r="L77" s="103"/>
      <c r="M77" s="103"/>
    </row>
    <row r="78" ht="28.5" customHeight="1">
      <c r="A78" s="103"/>
      <c r="B78" s="109"/>
      <c r="C78" s="103"/>
      <c r="D78" s="103"/>
      <c r="E78" s="103"/>
      <c r="F78" s="107"/>
      <c r="G78" s="104"/>
      <c r="H78" s="104"/>
      <c r="I78" s="103"/>
      <c r="J78" s="100"/>
      <c r="K78" s="103"/>
      <c r="L78" s="103"/>
      <c r="M78" s="103"/>
    </row>
    <row r="79">
      <c r="A79" s="103"/>
      <c r="B79" s="108"/>
      <c r="C79" s="103"/>
      <c r="D79" s="103"/>
      <c r="E79" s="103"/>
      <c r="F79" s="107"/>
      <c r="G79" s="104"/>
      <c r="H79" s="104"/>
      <c r="I79" s="103"/>
      <c r="J79" s="100"/>
      <c r="K79" s="103"/>
      <c r="L79" s="103"/>
      <c r="M79" s="103"/>
    </row>
    <row r="80">
      <c r="A80" s="103"/>
      <c r="B80" s="108"/>
      <c r="C80" s="103"/>
      <c r="D80" s="103"/>
      <c r="E80" s="103"/>
      <c r="F80" s="107"/>
      <c r="G80" s="104"/>
      <c r="H80" s="104"/>
      <c r="I80" s="103"/>
      <c r="J80" s="100"/>
      <c r="K80" s="103"/>
      <c r="L80" s="103"/>
      <c r="M80" s="103"/>
    </row>
    <row r="81">
      <c r="A81" s="103"/>
      <c r="B81" s="108"/>
      <c r="C81" s="103"/>
      <c r="D81" s="103"/>
      <c r="E81" s="103"/>
      <c r="F81" s="107"/>
      <c r="G81" s="104"/>
      <c r="H81" s="104"/>
      <c r="I81" s="103"/>
      <c r="J81" s="100"/>
      <c r="K81" s="103"/>
      <c r="L81" s="103"/>
      <c r="M81" s="103"/>
    </row>
    <row r="82">
      <c r="A82" s="103"/>
      <c r="B82" s="108"/>
      <c r="C82" s="103"/>
      <c r="D82" s="103"/>
      <c r="E82" s="103"/>
      <c r="F82" s="107"/>
      <c r="G82" s="104"/>
      <c r="H82" s="104"/>
      <c r="I82" s="103"/>
      <c r="J82" s="100"/>
      <c r="K82" s="103"/>
      <c r="L82" s="103"/>
      <c r="M82" s="103"/>
    </row>
    <row r="83">
      <c r="A83" s="103"/>
      <c r="B83" s="108"/>
      <c r="C83" s="103"/>
      <c r="D83" s="103"/>
      <c r="E83" s="103"/>
      <c r="F83" s="107"/>
      <c r="G83" s="104"/>
      <c r="H83" s="104"/>
      <c r="I83" s="103"/>
      <c r="J83" s="100"/>
      <c r="K83" s="103"/>
      <c r="L83" s="103"/>
      <c r="M83" s="103"/>
    </row>
    <row r="84">
      <c r="A84" s="103"/>
      <c r="B84" s="108"/>
      <c r="C84" s="103"/>
      <c r="D84" s="103"/>
      <c r="E84" s="103"/>
      <c r="F84" s="107"/>
      <c r="G84" s="104"/>
      <c r="H84" s="104"/>
      <c r="I84" s="103"/>
      <c r="J84" s="100"/>
      <c r="K84" s="103"/>
      <c r="L84" s="103"/>
      <c r="M84" s="103"/>
    </row>
    <row r="85">
      <c r="A85" s="103"/>
      <c r="B85" s="108"/>
      <c r="C85" s="103"/>
      <c r="D85" s="103"/>
      <c r="E85" s="103"/>
      <c r="F85" s="107"/>
      <c r="G85" s="104"/>
      <c r="H85" s="104"/>
      <c r="I85" s="103"/>
      <c r="J85" s="100"/>
      <c r="K85" s="103"/>
      <c r="L85" s="103"/>
      <c r="M85" s="103"/>
    </row>
    <row r="86">
      <c r="A86" s="103"/>
      <c r="B86" s="108"/>
      <c r="C86" s="103"/>
      <c r="D86" s="103"/>
      <c r="E86" s="103"/>
      <c r="F86" s="107"/>
      <c r="G86" s="104"/>
      <c r="H86" s="104"/>
      <c r="I86" s="103"/>
      <c r="J86" s="100"/>
      <c r="K86" s="103"/>
      <c r="L86" s="103"/>
      <c r="M86" s="103"/>
    </row>
    <row r="87">
      <c r="A87" s="103"/>
      <c r="B87" s="108"/>
      <c r="C87" s="103"/>
      <c r="D87" s="103"/>
      <c r="E87" s="103"/>
      <c r="F87" s="107"/>
      <c r="G87" s="104"/>
      <c r="H87" s="104"/>
      <c r="I87" s="103"/>
      <c r="J87" s="100"/>
      <c r="K87" s="103"/>
      <c r="L87" s="103"/>
      <c r="M87" s="103"/>
    </row>
    <row r="88">
      <c r="A88" s="103"/>
      <c r="B88" s="108"/>
      <c r="C88" s="103"/>
      <c r="D88" s="103"/>
      <c r="E88" s="103"/>
      <c r="F88" s="107"/>
      <c r="G88" s="104"/>
      <c r="H88" s="104"/>
      <c r="I88" s="103"/>
      <c r="J88" s="100"/>
      <c r="K88" s="103"/>
      <c r="L88" s="103"/>
      <c r="M88" s="103"/>
    </row>
    <row r="89">
      <c r="A89" s="103"/>
      <c r="B89" s="108"/>
      <c r="C89" s="103"/>
      <c r="D89" s="103"/>
      <c r="E89" s="103"/>
      <c r="F89" s="107"/>
      <c r="G89" s="104"/>
      <c r="H89" s="104"/>
      <c r="I89" s="103"/>
      <c r="J89" s="100"/>
      <c r="K89" s="103"/>
      <c r="L89" s="103"/>
      <c r="M89" s="103"/>
    </row>
    <row r="90">
      <c r="A90" s="103"/>
      <c r="B90" s="108"/>
      <c r="C90" s="103"/>
      <c r="D90" s="103"/>
      <c r="E90" s="103"/>
      <c r="F90" s="107"/>
      <c r="G90" s="104"/>
      <c r="H90" s="104"/>
      <c r="I90" s="103"/>
      <c r="J90" s="100"/>
      <c r="K90" s="103"/>
      <c r="L90" s="103"/>
      <c r="M90" s="103"/>
    </row>
    <row r="91">
      <c r="A91" s="103"/>
      <c r="B91" s="108"/>
      <c r="C91" s="103"/>
      <c r="D91" s="103"/>
      <c r="E91" s="103"/>
      <c r="F91" s="107"/>
      <c r="G91" s="104"/>
      <c r="H91" s="104"/>
      <c r="I91" s="103"/>
      <c r="J91" s="100"/>
      <c r="K91" s="103"/>
      <c r="L91" s="103"/>
      <c r="M91" s="103"/>
    </row>
    <row r="92">
      <c r="A92" s="103"/>
      <c r="B92" s="108"/>
      <c r="C92" s="103"/>
      <c r="D92" s="103"/>
      <c r="E92" s="103"/>
      <c r="F92" s="107"/>
      <c r="G92" s="104"/>
      <c r="H92" s="104"/>
      <c r="I92" s="103"/>
      <c r="J92" s="100"/>
      <c r="K92" s="103"/>
      <c r="L92" s="103"/>
      <c r="M92" s="103"/>
    </row>
    <row r="93">
      <c r="A93" s="103"/>
      <c r="B93" s="108"/>
      <c r="C93" s="103"/>
      <c r="D93" s="103"/>
      <c r="E93" s="103"/>
      <c r="F93" s="107"/>
      <c r="G93" s="104"/>
      <c r="H93" s="104"/>
      <c r="I93" s="103"/>
      <c r="J93" s="100"/>
      <c r="K93" s="103"/>
      <c r="L93" s="103"/>
      <c r="M93" s="103"/>
    </row>
    <row r="94">
      <c r="A94" s="103"/>
      <c r="B94" s="108"/>
      <c r="C94" s="103"/>
      <c r="D94" s="103"/>
      <c r="E94" s="103"/>
      <c r="F94" s="107"/>
      <c r="G94" s="104"/>
      <c r="H94" s="104"/>
      <c r="I94" s="103"/>
      <c r="J94" s="100"/>
      <c r="K94" s="103"/>
      <c r="L94" s="103"/>
      <c r="M94" s="103"/>
    </row>
    <row r="95">
      <c r="A95" s="103"/>
      <c r="B95" s="108"/>
      <c r="C95" s="103"/>
      <c r="D95" s="103"/>
      <c r="E95" s="103"/>
      <c r="F95" s="107"/>
      <c r="G95" s="104"/>
      <c r="H95" s="104"/>
      <c r="I95" s="103"/>
      <c r="J95" s="100"/>
      <c r="K95" s="103"/>
      <c r="L95" s="103"/>
      <c r="M95" s="103"/>
    </row>
    <row r="96">
      <c r="A96" s="103"/>
      <c r="B96" s="108"/>
      <c r="C96" s="103"/>
      <c r="D96" s="103"/>
      <c r="E96" s="103"/>
      <c r="F96" s="107"/>
      <c r="G96" s="103"/>
      <c r="H96" s="110"/>
      <c r="I96" s="103"/>
      <c r="J96" s="100"/>
      <c r="K96" s="103"/>
      <c r="L96" s="103"/>
      <c r="M96" s="103"/>
    </row>
    <row r="97">
      <c r="A97" s="103"/>
      <c r="B97" s="108"/>
      <c r="C97" s="103"/>
      <c r="D97" s="103"/>
      <c r="E97" s="103"/>
      <c r="F97" s="107"/>
      <c r="G97" s="104"/>
      <c r="H97" s="104"/>
      <c r="I97" s="103"/>
      <c r="J97" s="100"/>
      <c r="K97" s="103"/>
      <c r="L97" s="103"/>
      <c r="M97" s="103"/>
    </row>
    <row r="98">
      <c r="A98" s="103"/>
      <c r="B98" s="108"/>
      <c r="C98" s="103"/>
      <c r="D98" s="103"/>
      <c r="E98" s="103"/>
      <c r="F98" s="107"/>
      <c r="G98" s="104"/>
      <c r="H98" s="104"/>
      <c r="I98" s="103"/>
      <c r="J98" s="100"/>
      <c r="K98" s="103"/>
      <c r="L98" s="103"/>
      <c r="M98" s="103"/>
    </row>
    <row r="99" ht="147" customHeight="1">
      <c r="A99" s="103"/>
      <c r="B99" s="108"/>
      <c r="C99" s="103"/>
      <c r="D99" s="103"/>
      <c r="E99" s="103"/>
      <c r="F99" s="107"/>
      <c r="G99" s="104"/>
      <c r="H99" s="104"/>
      <c r="I99" s="103"/>
      <c r="J99" s="100"/>
      <c r="K99" s="103"/>
      <c r="L99" s="103"/>
      <c r="M99" s="103"/>
    </row>
    <row r="100">
      <c r="A100" s="103"/>
      <c r="B100" s="103"/>
      <c r="C100" s="103"/>
      <c r="D100" s="103"/>
      <c r="E100" s="103"/>
      <c r="F100" s="107"/>
      <c r="G100" s="110"/>
      <c r="H100" s="110"/>
      <c r="I100" s="103"/>
      <c r="J100" s="100"/>
      <c r="K100" s="103"/>
      <c r="L100" s="103"/>
      <c r="M100" s="103"/>
    </row>
    <row r="101">
      <c r="A101" s="103"/>
      <c r="B101" s="108"/>
      <c r="C101" s="103"/>
      <c r="D101" s="103"/>
      <c r="E101" s="103"/>
      <c r="F101" s="107"/>
      <c r="G101" s="104"/>
      <c r="H101" s="104"/>
      <c r="I101" s="103"/>
      <c r="J101" s="100"/>
      <c r="K101" s="103"/>
      <c r="L101" s="103"/>
      <c r="M101" s="103"/>
    </row>
    <row r="102">
      <c r="A102" s="103"/>
      <c r="B102" s="108"/>
      <c r="C102" s="103"/>
      <c r="D102" s="103"/>
      <c r="E102" s="103"/>
      <c r="F102" s="107"/>
      <c r="G102" s="104"/>
      <c r="H102" s="104"/>
      <c r="I102" s="103"/>
      <c r="J102" s="100"/>
      <c r="K102" s="103"/>
      <c r="L102" s="103"/>
      <c r="M102" s="103"/>
    </row>
    <row r="103">
      <c r="A103" s="103"/>
      <c r="B103" s="108"/>
      <c r="C103" s="103"/>
      <c r="D103" s="103"/>
      <c r="E103" s="103"/>
      <c r="F103" s="107"/>
      <c r="G103" s="104"/>
      <c r="H103" s="104"/>
      <c r="I103" s="103"/>
      <c r="J103" s="100"/>
      <c r="K103" s="103"/>
      <c r="L103" s="103"/>
      <c r="M103" s="103"/>
    </row>
    <row r="104">
      <c r="A104" s="103"/>
      <c r="B104" s="108"/>
      <c r="C104" s="103"/>
      <c r="D104" s="103"/>
      <c r="E104" s="103"/>
      <c r="F104" s="107"/>
      <c r="G104" s="104"/>
      <c r="H104" s="104"/>
      <c r="I104" s="103"/>
      <c r="J104" s="100"/>
      <c r="K104" s="103"/>
      <c r="L104" s="103"/>
      <c r="M104" s="103"/>
    </row>
    <row r="105">
      <c r="A105" s="103"/>
      <c r="B105" s="111"/>
      <c r="C105" s="110"/>
      <c r="D105" s="110"/>
      <c r="E105" s="110"/>
      <c r="F105" s="104"/>
      <c r="G105" s="110"/>
      <c r="H105" s="110"/>
      <c r="I105" s="103"/>
      <c r="J105" s="104"/>
      <c r="K105" s="103"/>
      <c r="L105" s="103"/>
      <c r="M105" s="103"/>
    </row>
    <row r="106">
      <c r="A106" s="103"/>
      <c r="B106" s="111"/>
      <c r="C106" s="103"/>
      <c r="D106" s="103"/>
      <c r="E106" s="103"/>
      <c r="F106" s="104"/>
      <c r="G106" s="104"/>
      <c r="H106" s="104"/>
      <c r="I106" s="103"/>
      <c r="J106" s="104"/>
      <c r="K106" s="103"/>
      <c r="L106" s="103"/>
      <c r="M106" s="103"/>
    </row>
    <row r="107">
      <c r="A107" s="103"/>
      <c r="B107" s="111"/>
      <c r="C107" s="103"/>
      <c r="D107" s="103"/>
      <c r="E107" s="103"/>
      <c r="F107" s="104"/>
      <c r="G107" s="104"/>
      <c r="H107" s="104"/>
      <c r="I107" s="103"/>
      <c r="J107" s="104"/>
      <c r="K107" s="103"/>
      <c r="L107" s="103"/>
      <c r="M107" s="103"/>
    </row>
    <row r="108">
      <c r="A108" s="103"/>
      <c r="B108" s="111"/>
      <c r="C108" s="103"/>
      <c r="D108" s="103"/>
      <c r="E108" s="103"/>
      <c r="F108" s="104"/>
      <c r="G108" s="104"/>
      <c r="H108" s="104"/>
      <c r="I108" s="103"/>
      <c r="J108" s="104"/>
      <c r="K108" s="103"/>
      <c r="L108" s="103"/>
      <c r="M108" s="103"/>
    </row>
    <row r="109">
      <c r="A109" s="103"/>
      <c r="B109" s="111"/>
      <c r="C109" s="103"/>
      <c r="D109" s="103"/>
      <c r="E109" s="103"/>
      <c r="F109" s="104"/>
      <c r="G109" s="104"/>
      <c r="H109" s="104"/>
      <c r="I109" s="103"/>
      <c r="J109" s="104"/>
      <c r="K109" s="103"/>
      <c r="L109" s="103"/>
      <c r="M109" s="103"/>
    </row>
    <row r="110">
      <c r="A110" s="103"/>
      <c r="B110" s="111"/>
      <c r="C110" s="103"/>
      <c r="D110" s="103"/>
      <c r="E110" s="103"/>
      <c r="F110" s="104"/>
      <c r="G110" s="104"/>
      <c r="H110" s="104"/>
      <c r="I110" s="103"/>
      <c r="J110" s="104"/>
      <c r="K110" s="103"/>
      <c r="L110" s="103"/>
      <c r="M110" s="103"/>
    </row>
    <row r="111">
      <c r="A111" s="103"/>
      <c r="B111" s="111"/>
      <c r="C111" s="103"/>
      <c r="D111" s="103"/>
      <c r="E111" s="103"/>
      <c r="F111" s="104"/>
      <c r="G111" s="104"/>
      <c r="H111" s="104"/>
      <c r="I111" s="103"/>
      <c r="J111" s="104"/>
      <c r="K111" s="103"/>
      <c r="L111" s="103"/>
      <c r="M111" s="103"/>
    </row>
    <row r="112">
      <c r="A112" s="103"/>
      <c r="B112" s="111"/>
      <c r="C112" s="103"/>
      <c r="D112" s="103"/>
      <c r="E112" s="103"/>
      <c r="F112" s="104"/>
      <c r="G112" s="104"/>
      <c r="H112" s="104"/>
      <c r="I112" s="103"/>
      <c r="J112" s="104"/>
      <c r="K112" s="103"/>
      <c r="L112" s="103"/>
      <c r="M112" s="103"/>
    </row>
    <row r="113">
      <c r="A113" s="103"/>
      <c r="B113" s="111"/>
      <c r="C113" s="103"/>
      <c r="D113" s="103"/>
      <c r="E113" s="103"/>
      <c r="F113" s="104"/>
      <c r="G113" s="104"/>
      <c r="H113" s="104"/>
      <c r="I113" s="103"/>
      <c r="J113" s="104"/>
      <c r="K113" s="103"/>
      <c r="L113" s="103"/>
      <c r="M113" s="103"/>
    </row>
    <row r="114">
      <c r="A114" s="103"/>
      <c r="B114" s="111"/>
      <c r="C114" s="103"/>
      <c r="D114" s="103"/>
      <c r="E114" s="103"/>
      <c r="F114" s="104"/>
      <c r="G114" s="104"/>
      <c r="H114" s="104"/>
      <c r="I114" s="103"/>
      <c r="J114" s="104"/>
      <c r="K114" s="103"/>
      <c r="L114" s="103"/>
      <c r="M114" s="103"/>
    </row>
    <row r="115">
      <c r="A115" s="103"/>
      <c r="B115" s="111"/>
      <c r="C115" s="103"/>
      <c r="D115" s="103"/>
      <c r="E115" s="103"/>
      <c r="F115" s="104"/>
      <c r="G115" s="104"/>
      <c r="H115" s="104"/>
      <c r="I115" s="103"/>
      <c r="J115" s="104"/>
      <c r="K115" s="103"/>
      <c r="L115" s="103"/>
      <c r="M115" s="103"/>
    </row>
    <row r="116">
      <c r="A116" s="103"/>
      <c r="B116" s="111"/>
      <c r="C116" s="103"/>
      <c r="D116" s="103"/>
      <c r="E116" s="103"/>
      <c r="F116" s="104"/>
      <c r="G116" s="104"/>
      <c r="H116" s="104"/>
      <c r="I116" s="103"/>
      <c r="J116" s="104"/>
      <c r="K116" s="103"/>
      <c r="L116" s="103"/>
      <c r="M116" s="103"/>
    </row>
    <row r="117">
      <c r="A117" s="103"/>
      <c r="B117" s="111"/>
      <c r="C117" s="103"/>
      <c r="D117" s="103"/>
      <c r="E117" s="103"/>
      <c r="F117" s="104"/>
      <c r="G117" s="104"/>
      <c r="H117" s="104"/>
      <c r="I117" s="103"/>
      <c r="J117" s="104"/>
      <c r="K117" s="103"/>
      <c r="L117" s="103"/>
      <c r="M117" s="103"/>
    </row>
    <row r="118">
      <c r="A118" s="103"/>
      <c r="B118" s="111"/>
      <c r="C118" s="103"/>
      <c r="D118" s="103"/>
      <c r="E118" s="103"/>
      <c r="F118" s="104"/>
      <c r="G118" s="104"/>
      <c r="H118" s="104"/>
      <c r="I118" s="103"/>
      <c r="J118" s="104"/>
      <c r="K118" s="103"/>
      <c r="L118" s="103"/>
      <c r="M118" s="103"/>
    </row>
    <row r="119">
      <c r="A119" s="103"/>
      <c r="B119" s="111"/>
      <c r="C119" s="103"/>
      <c r="D119" s="103"/>
      <c r="E119" s="103"/>
      <c r="F119" s="104"/>
      <c r="G119" s="104"/>
      <c r="H119" s="104"/>
      <c r="I119" s="103"/>
      <c r="J119" s="104"/>
      <c r="K119" s="103"/>
      <c r="L119" s="103"/>
      <c r="M119" s="103"/>
    </row>
    <row r="120">
      <c r="A120" s="103"/>
      <c r="B120" s="111"/>
      <c r="C120" s="103"/>
      <c r="D120" s="103"/>
      <c r="E120" s="103"/>
      <c r="F120" s="104"/>
      <c r="G120" s="104"/>
      <c r="H120" s="104"/>
      <c r="I120" s="103"/>
      <c r="J120" s="104"/>
      <c r="K120" s="103"/>
      <c r="L120" s="103"/>
      <c r="M120" s="103"/>
    </row>
    <row r="121">
      <c r="A121" s="103"/>
      <c r="B121" s="111"/>
      <c r="C121" s="103"/>
      <c r="D121" s="103"/>
      <c r="E121" s="103"/>
      <c r="F121" s="104"/>
      <c r="G121" s="104"/>
      <c r="H121" s="104"/>
      <c r="I121" s="103"/>
      <c r="J121" s="104"/>
      <c r="K121" s="103"/>
      <c r="L121" s="103"/>
      <c r="M121" s="103"/>
    </row>
    <row r="122">
      <c r="A122" s="103"/>
      <c r="B122" s="111"/>
      <c r="C122" s="103"/>
      <c r="D122" s="103"/>
      <c r="E122" s="103"/>
      <c r="F122" s="104"/>
      <c r="G122" s="104"/>
      <c r="H122" s="104"/>
      <c r="I122" s="103"/>
      <c r="J122" s="104"/>
      <c r="K122" s="103"/>
      <c r="L122" s="103"/>
      <c r="M122" s="103"/>
    </row>
    <row r="123">
      <c r="A123" s="103"/>
      <c r="B123" s="111"/>
      <c r="C123" s="103"/>
      <c r="D123" s="103"/>
      <c r="E123" s="103"/>
      <c r="F123" s="104"/>
      <c r="G123" s="104"/>
      <c r="H123" s="104"/>
      <c r="I123" s="103"/>
      <c r="J123" s="104"/>
      <c r="K123" s="103"/>
      <c r="L123" s="103"/>
      <c r="M123" s="103"/>
    </row>
    <row r="124">
      <c r="A124" s="103"/>
      <c r="B124" s="111"/>
      <c r="C124" s="103"/>
      <c r="D124" s="103"/>
      <c r="E124" s="103"/>
      <c r="F124" s="104"/>
      <c r="G124" s="104"/>
      <c r="H124" s="104"/>
      <c r="I124" s="103"/>
      <c r="J124" s="104"/>
      <c r="K124" s="103"/>
      <c r="L124" s="103"/>
      <c r="M124" s="103"/>
    </row>
    <row r="125">
      <c r="A125" s="103"/>
      <c r="B125" s="111"/>
      <c r="C125" s="103"/>
      <c r="D125" s="103"/>
      <c r="E125" s="103"/>
      <c r="F125" s="104"/>
      <c r="G125" s="104"/>
      <c r="H125" s="104"/>
      <c r="I125" s="103"/>
      <c r="J125" s="104"/>
      <c r="K125" s="103"/>
      <c r="L125" s="103"/>
      <c r="M125" s="103"/>
    </row>
    <row r="126">
      <c r="A126" s="103"/>
      <c r="B126" s="111"/>
      <c r="C126" s="103"/>
      <c r="D126" s="103"/>
      <c r="E126" s="103"/>
      <c r="F126" s="104"/>
      <c r="G126" s="104"/>
      <c r="H126" s="104"/>
      <c r="I126" s="103"/>
      <c r="J126" s="104"/>
      <c r="K126" s="103"/>
      <c r="L126" s="103"/>
      <c r="M126" s="103"/>
    </row>
    <row r="127">
      <c r="A127" s="103"/>
      <c r="B127" s="111"/>
      <c r="C127" s="103"/>
      <c r="D127" s="103"/>
      <c r="E127" s="103"/>
      <c r="F127" s="104"/>
      <c r="G127" s="104"/>
      <c r="H127" s="104"/>
      <c r="I127" s="103"/>
      <c r="J127" s="104"/>
      <c r="K127" s="103"/>
      <c r="L127" s="103"/>
      <c r="M127" s="103"/>
    </row>
    <row r="128">
      <c r="A128" s="103"/>
      <c r="B128" s="111"/>
      <c r="C128" s="103"/>
      <c r="D128" s="103"/>
      <c r="E128" s="103"/>
      <c r="F128" s="104"/>
      <c r="G128" s="104"/>
      <c r="H128" s="104"/>
      <c r="I128" s="103"/>
      <c r="J128" s="104"/>
      <c r="K128" s="103"/>
      <c r="L128" s="103"/>
      <c r="M128" s="103"/>
    </row>
    <row r="129">
      <c r="A129" s="103"/>
      <c r="B129" s="111"/>
      <c r="C129" s="103"/>
      <c r="D129" s="103"/>
      <c r="E129" s="103"/>
      <c r="F129" s="104"/>
      <c r="G129" s="104"/>
      <c r="H129" s="104"/>
      <c r="I129" s="103"/>
      <c r="J129" s="104"/>
      <c r="K129" s="103"/>
      <c r="L129" s="103"/>
      <c r="M129" s="103"/>
    </row>
    <row r="130">
      <c r="A130" s="103"/>
      <c r="B130" s="111"/>
      <c r="C130" s="103"/>
      <c r="D130" s="103"/>
      <c r="E130" s="103"/>
      <c r="F130" s="104"/>
      <c r="G130" s="104"/>
      <c r="H130" s="104"/>
      <c r="I130" s="103"/>
      <c r="J130" s="104"/>
      <c r="K130" s="103"/>
      <c r="L130" s="103"/>
      <c r="M130" s="103"/>
    </row>
    <row r="131">
      <c r="A131" s="103"/>
      <c r="B131" s="111"/>
      <c r="C131" s="103"/>
      <c r="D131" s="103"/>
      <c r="E131" s="103"/>
      <c r="F131" s="104"/>
      <c r="G131" s="104"/>
      <c r="H131" s="104"/>
      <c r="I131" s="103"/>
      <c r="J131" s="104"/>
      <c r="K131" s="103"/>
      <c r="L131" s="103"/>
      <c r="M131" s="103"/>
    </row>
    <row r="132">
      <c r="A132" s="103"/>
      <c r="B132" s="111"/>
      <c r="C132" s="103"/>
      <c r="D132" s="103"/>
      <c r="E132" s="103"/>
      <c r="F132" s="104"/>
      <c r="G132" s="104"/>
      <c r="H132" s="104"/>
      <c r="I132" s="103"/>
      <c r="J132" s="104"/>
      <c r="K132" s="103"/>
      <c r="L132" s="103"/>
      <c r="M132" s="103"/>
    </row>
    <row r="133">
      <c r="A133" s="103"/>
      <c r="B133" s="111"/>
      <c r="C133" s="103"/>
      <c r="D133" s="103"/>
      <c r="E133" s="103"/>
      <c r="F133" s="104"/>
      <c r="G133" s="104"/>
      <c r="H133" s="104"/>
      <c r="I133" s="103"/>
      <c r="J133" s="104"/>
      <c r="K133" s="103"/>
      <c r="L133" s="103"/>
      <c r="M133" s="103"/>
    </row>
    <row r="134">
      <c r="A134" s="103"/>
      <c r="B134" s="111"/>
      <c r="C134" s="103"/>
      <c r="D134" s="103"/>
      <c r="E134" s="103"/>
      <c r="F134" s="104"/>
      <c r="G134" s="104"/>
      <c r="H134" s="104"/>
      <c r="I134" s="103"/>
      <c r="J134" s="104"/>
      <c r="K134" s="103"/>
      <c r="L134" s="103"/>
      <c r="M134" s="103"/>
    </row>
    <row r="135">
      <c r="A135" s="103"/>
      <c r="B135" s="111"/>
      <c r="C135" s="110"/>
      <c r="D135" s="110"/>
      <c r="E135" s="110"/>
      <c r="F135" s="104"/>
      <c r="G135" s="110"/>
      <c r="H135" s="110"/>
      <c r="I135" s="103"/>
      <c r="J135" s="104"/>
      <c r="K135" s="103"/>
      <c r="L135" s="103"/>
      <c r="M135" s="103"/>
    </row>
    <row r="136">
      <c r="A136" s="103"/>
      <c r="B136" s="111"/>
      <c r="C136" s="103"/>
      <c r="D136" s="103"/>
      <c r="E136" s="103"/>
      <c r="F136" s="104"/>
      <c r="G136" s="104"/>
      <c r="H136" s="104"/>
      <c r="I136" s="103"/>
      <c r="J136" s="104"/>
      <c r="K136" s="103"/>
      <c r="L136" s="103"/>
      <c r="M136" s="103"/>
    </row>
    <row r="137">
      <c r="A137" s="103"/>
      <c r="B137" s="111"/>
      <c r="C137" s="103"/>
      <c r="D137" s="103"/>
      <c r="E137" s="103"/>
      <c r="F137" s="104"/>
      <c r="G137" s="104"/>
      <c r="H137" s="104"/>
      <c r="I137" s="103"/>
      <c r="J137" s="104"/>
      <c r="K137" s="103"/>
      <c r="L137" s="103"/>
      <c r="M137" s="103"/>
    </row>
    <row r="138">
      <c r="A138" s="103"/>
      <c r="B138" s="111"/>
      <c r="C138" s="103"/>
      <c r="D138" s="103"/>
      <c r="E138" s="103"/>
      <c r="F138" s="104"/>
      <c r="G138" s="104"/>
      <c r="H138" s="104"/>
      <c r="I138" s="103"/>
      <c r="J138" s="104"/>
      <c r="K138" s="103"/>
      <c r="L138" s="103"/>
      <c r="M138" s="103"/>
    </row>
    <row r="139">
      <c r="A139" s="103"/>
      <c r="B139" s="111"/>
      <c r="C139" s="103"/>
      <c r="D139" s="103"/>
      <c r="E139" s="103"/>
      <c r="F139" s="104"/>
      <c r="G139" s="104"/>
      <c r="H139" s="104"/>
      <c r="I139" s="103"/>
      <c r="J139" s="104"/>
      <c r="K139" s="103"/>
      <c r="L139" s="103"/>
      <c r="M139" s="103"/>
    </row>
    <row r="140">
      <c r="A140" s="103"/>
      <c r="B140" s="111"/>
      <c r="C140" s="103"/>
      <c r="D140" s="103"/>
      <c r="E140" s="103"/>
      <c r="F140" s="104"/>
      <c r="G140" s="104"/>
      <c r="H140" s="104"/>
      <c r="I140" s="103"/>
      <c r="J140" s="104"/>
      <c r="K140" s="103"/>
      <c r="L140" s="103"/>
      <c r="M140" s="103"/>
    </row>
    <row r="141">
      <c r="A141" s="103"/>
      <c r="B141" s="111"/>
      <c r="C141" s="103"/>
      <c r="D141" s="103"/>
      <c r="E141" s="103"/>
      <c r="F141" s="104"/>
      <c r="G141" s="104"/>
      <c r="H141" s="104"/>
      <c r="I141" s="103"/>
      <c r="J141" s="104"/>
      <c r="K141" s="103"/>
      <c r="L141" s="103"/>
      <c r="M141" s="103"/>
    </row>
    <row r="142">
      <c r="A142" s="103"/>
      <c r="B142" s="111"/>
      <c r="C142" s="103"/>
      <c r="D142" s="103"/>
      <c r="E142" s="103"/>
      <c r="F142" s="104"/>
      <c r="G142" s="104"/>
      <c r="H142" s="104"/>
      <c r="I142" s="103"/>
      <c r="J142" s="104"/>
      <c r="K142" s="103"/>
      <c r="L142" s="103"/>
      <c r="M142" s="103"/>
    </row>
    <row r="143">
      <c r="A143" s="103"/>
      <c r="B143" s="111"/>
      <c r="C143" s="103"/>
      <c r="D143" s="103"/>
      <c r="E143" s="103"/>
      <c r="F143" s="104"/>
      <c r="G143" s="104"/>
      <c r="H143" s="104"/>
      <c r="I143" s="103"/>
      <c r="J143" s="104"/>
      <c r="K143" s="103"/>
      <c r="L143" s="103"/>
      <c r="M143" s="103"/>
    </row>
    <row r="144">
      <c r="A144" s="103"/>
      <c r="B144" s="111"/>
      <c r="C144" s="103"/>
      <c r="D144" s="103"/>
      <c r="E144" s="103"/>
      <c r="F144" s="104"/>
      <c r="G144" s="104"/>
      <c r="H144" s="104"/>
      <c r="I144" s="103"/>
      <c r="J144" s="104"/>
      <c r="K144" s="103"/>
      <c r="L144" s="103"/>
      <c r="M144" s="103"/>
    </row>
    <row r="145">
      <c r="A145" s="103"/>
      <c r="B145" s="111"/>
      <c r="C145" s="103"/>
      <c r="D145" s="103"/>
      <c r="E145" s="103"/>
      <c r="F145" s="104"/>
      <c r="G145" s="104"/>
      <c r="H145" s="104"/>
      <c r="I145" s="103"/>
      <c r="J145" s="104"/>
      <c r="K145" s="103"/>
      <c r="L145" s="103"/>
      <c r="M145" s="103"/>
    </row>
    <row r="146">
      <c r="A146" s="103"/>
      <c r="B146" s="111"/>
      <c r="C146" s="103"/>
      <c r="D146" s="103"/>
      <c r="E146" s="103"/>
      <c r="F146" s="104"/>
      <c r="G146" s="104"/>
      <c r="H146" s="104"/>
      <c r="I146" s="103"/>
      <c r="J146" s="104"/>
      <c r="K146" s="103"/>
      <c r="L146" s="103"/>
      <c r="M146" s="103"/>
    </row>
    <row r="147">
      <c r="A147" s="103"/>
      <c r="B147" s="111"/>
      <c r="C147" s="103"/>
      <c r="D147" s="103"/>
      <c r="E147" s="103"/>
      <c r="F147" s="104"/>
      <c r="G147" s="104"/>
      <c r="H147" s="104"/>
      <c r="I147" s="103"/>
      <c r="J147" s="104"/>
      <c r="K147" s="103"/>
      <c r="L147" s="103"/>
      <c r="M147" s="103"/>
    </row>
    <row r="148">
      <c r="A148" s="103"/>
      <c r="B148" s="111"/>
      <c r="C148" s="103"/>
      <c r="D148" s="103"/>
      <c r="E148" s="103"/>
      <c r="F148" s="104"/>
      <c r="G148" s="104"/>
      <c r="H148" s="104"/>
      <c r="I148" s="103"/>
      <c r="J148" s="104"/>
      <c r="K148" s="103"/>
      <c r="L148" s="103"/>
      <c r="M148" s="103"/>
    </row>
    <row r="149">
      <c r="A149" s="103"/>
      <c r="B149" s="111"/>
      <c r="C149" s="103"/>
      <c r="D149" s="103"/>
      <c r="E149" s="103"/>
      <c r="F149" s="104"/>
      <c r="G149" s="104"/>
      <c r="H149" s="104"/>
      <c r="I149" s="103"/>
      <c r="J149" s="104"/>
      <c r="K149" s="103"/>
      <c r="L149" s="103"/>
      <c r="M149" s="103"/>
    </row>
    <row r="150">
      <c r="A150" s="103"/>
      <c r="B150" s="111"/>
      <c r="C150" s="103"/>
      <c r="D150" s="103"/>
      <c r="E150" s="103"/>
      <c r="F150" s="104"/>
      <c r="G150" s="104"/>
      <c r="H150" s="104"/>
      <c r="I150" s="103"/>
      <c r="J150" s="104"/>
      <c r="K150" s="103"/>
      <c r="L150" s="103"/>
      <c r="M150" s="103"/>
    </row>
    <row r="151">
      <c r="A151" s="103"/>
      <c r="B151" s="111"/>
      <c r="C151" s="103"/>
      <c r="D151" s="103"/>
      <c r="E151" s="103"/>
      <c r="F151" s="104"/>
      <c r="G151" s="104"/>
      <c r="H151" s="104"/>
      <c r="I151" s="103"/>
      <c r="J151" s="104"/>
      <c r="K151" s="103"/>
      <c r="L151" s="103"/>
      <c r="M151" s="103"/>
    </row>
    <row r="152">
      <c r="A152" s="103"/>
      <c r="B152" s="111"/>
      <c r="C152" s="103"/>
      <c r="D152" s="103"/>
      <c r="E152" s="103"/>
      <c r="F152" s="104"/>
      <c r="G152" s="104"/>
      <c r="H152" s="104"/>
      <c r="I152" s="103"/>
      <c r="J152" s="104"/>
      <c r="K152" s="103"/>
      <c r="L152" s="103"/>
      <c r="M152" s="103"/>
    </row>
    <row r="153">
      <c r="A153" s="103"/>
      <c r="B153" s="111"/>
      <c r="C153" s="103"/>
      <c r="D153" s="103"/>
      <c r="E153" s="103"/>
      <c r="F153" s="104"/>
      <c r="G153" s="104"/>
      <c r="H153" s="104"/>
      <c r="I153" s="103"/>
      <c r="J153" s="104"/>
      <c r="K153" s="103"/>
      <c r="L153" s="103"/>
      <c r="M153" s="103"/>
    </row>
    <row r="154">
      <c r="A154" s="103"/>
      <c r="B154" s="111"/>
      <c r="C154" s="103"/>
      <c r="D154" s="103"/>
      <c r="E154" s="103"/>
      <c r="F154" s="104"/>
      <c r="G154" s="104"/>
      <c r="H154" s="104"/>
      <c r="I154" s="103"/>
      <c r="J154" s="104"/>
      <c r="K154" s="103"/>
      <c r="L154" s="103"/>
      <c r="M154" s="103"/>
    </row>
    <row r="155">
      <c r="A155" s="103"/>
      <c r="B155" s="111"/>
      <c r="C155" s="103"/>
      <c r="D155" s="103"/>
      <c r="E155" s="103"/>
      <c r="F155" s="104"/>
      <c r="G155" s="104"/>
      <c r="H155" s="104"/>
      <c r="I155" s="103"/>
      <c r="J155" s="104"/>
      <c r="K155" s="103"/>
      <c r="L155" s="103"/>
      <c r="M155" s="103"/>
    </row>
    <row r="156">
      <c r="A156" s="103"/>
      <c r="B156" s="111"/>
      <c r="C156" s="103"/>
      <c r="D156" s="103"/>
      <c r="E156" s="103"/>
      <c r="F156" s="104"/>
      <c r="G156" s="104"/>
      <c r="H156" s="104"/>
      <c r="I156" s="103"/>
      <c r="J156" s="104"/>
      <c r="K156" s="103"/>
      <c r="L156" s="103"/>
      <c r="M156" s="103"/>
    </row>
    <row r="157">
      <c r="A157" s="103"/>
      <c r="B157" s="111"/>
      <c r="C157" s="103"/>
      <c r="D157" s="103"/>
      <c r="E157" s="103"/>
      <c r="F157" s="104"/>
      <c r="G157" s="104"/>
      <c r="H157" s="104"/>
      <c r="I157" s="103"/>
      <c r="J157" s="104"/>
      <c r="K157" s="103"/>
      <c r="L157" s="103"/>
      <c r="M157" s="103"/>
    </row>
    <row r="158">
      <c r="A158" s="103"/>
      <c r="B158" s="111"/>
      <c r="C158" s="103"/>
      <c r="D158" s="103"/>
      <c r="E158" s="103"/>
      <c r="F158" s="104"/>
      <c r="G158" s="104"/>
      <c r="H158" s="104"/>
      <c r="I158" s="103"/>
      <c r="J158" s="104"/>
      <c r="K158" s="103"/>
      <c r="L158" s="103"/>
      <c r="M158" s="103"/>
    </row>
    <row r="159">
      <c r="A159" s="103"/>
      <c r="B159" s="111"/>
      <c r="C159" s="103"/>
      <c r="D159" s="103"/>
      <c r="E159" s="103"/>
      <c r="F159" s="104"/>
      <c r="G159" s="104"/>
      <c r="H159" s="104"/>
      <c r="I159" s="103"/>
      <c r="J159" s="104"/>
      <c r="K159" s="103"/>
      <c r="L159" s="103"/>
      <c r="M159" s="103"/>
    </row>
    <row r="160">
      <c r="A160" s="103"/>
      <c r="B160" s="111"/>
      <c r="C160" s="103"/>
      <c r="D160" s="103"/>
      <c r="E160" s="103"/>
      <c r="F160" s="104"/>
      <c r="G160" s="104"/>
      <c r="H160" s="104"/>
      <c r="I160" s="103"/>
      <c r="J160" s="104"/>
      <c r="K160" s="103"/>
      <c r="L160" s="103"/>
      <c r="M160" s="103"/>
    </row>
    <row r="161">
      <c r="A161" s="103"/>
      <c r="B161" s="111"/>
      <c r="C161" s="103"/>
      <c r="D161" s="103"/>
      <c r="E161" s="103"/>
      <c r="F161" s="104"/>
      <c r="G161" s="104"/>
      <c r="H161" s="104"/>
      <c r="I161" s="103"/>
      <c r="J161" s="104"/>
      <c r="K161" s="103"/>
      <c r="L161" s="103"/>
      <c r="M161" s="103"/>
    </row>
    <row r="162">
      <c r="A162" s="103"/>
      <c r="B162" s="110"/>
      <c r="C162" s="110"/>
      <c r="D162" s="110"/>
      <c r="E162" s="110"/>
      <c r="F162" s="110"/>
      <c r="G162" s="110"/>
      <c r="H162" s="110"/>
      <c r="I162" s="110"/>
      <c r="J162" s="110"/>
      <c r="K162" s="103"/>
      <c r="L162" s="103"/>
      <c r="M162" s="103"/>
    </row>
    <row r="163">
      <c r="A163" s="110"/>
      <c r="B163" s="103"/>
      <c r="C163" s="101"/>
      <c r="D163" s="103"/>
      <c r="E163" s="103"/>
      <c r="F163" s="103"/>
      <c r="G163" s="106"/>
      <c r="H163" s="104"/>
      <c r="I163" s="104"/>
      <c r="J163" s="103"/>
      <c r="K163" s="104"/>
      <c r="L163" s="103"/>
      <c r="M163" s="103"/>
    </row>
    <row r="164">
      <c r="A164" s="103"/>
      <c r="B164" s="101"/>
      <c r="C164" s="103"/>
      <c r="D164" s="103"/>
      <c r="E164" s="103"/>
      <c r="F164" s="99"/>
      <c r="G164" s="104"/>
      <c r="H164" s="104"/>
      <c r="I164" s="103"/>
      <c r="J164" s="104"/>
      <c r="K164" s="103"/>
      <c r="L164" s="103"/>
      <c r="M164" s="103"/>
    </row>
  </sheetData>
  <mergeCells count="11">
    <mergeCell ref="A1:M1"/>
    <mergeCell ref="A2:A3"/>
    <mergeCell ref="B2:B3"/>
    <mergeCell ref="C2:C3"/>
    <mergeCell ref="D2:D3"/>
    <mergeCell ref="E2:E3"/>
    <mergeCell ref="F2:F3"/>
    <mergeCell ref="G2:J2"/>
    <mergeCell ref="K2:K3"/>
    <mergeCell ref="L2:L3"/>
    <mergeCell ref="M2:M3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22" activeCellId="0" sqref="D22"/>
    </sheetView>
  </sheetViews>
  <sheetFormatPr defaultRowHeight="14.25"/>
  <cols>
    <col customWidth="1" min="1" max="1" width="26.7109375"/>
    <col customWidth="1" min="2" max="2" width="14.85546875"/>
    <col customWidth="1" min="3" max="3" width="14"/>
    <col customWidth="1" min="4" max="4" width="12"/>
    <col customWidth="1" min="5" max="5" width="11.28515625"/>
    <col customWidth="1" min="6" max="6" width="13"/>
  </cols>
  <sheetData>
    <row r="1" ht="67.900000000000006" customHeight="1">
      <c r="A1" s="112" t="s">
        <v>952</v>
      </c>
      <c r="B1" s="92" t="s">
        <v>1075</v>
      </c>
      <c r="C1" s="92" t="s">
        <v>1076</v>
      </c>
      <c r="D1" s="92" t="s">
        <v>1077</v>
      </c>
      <c r="E1" s="92" t="s">
        <v>1078</v>
      </c>
      <c r="F1" s="92" t="s">
        <v>1079</v>
      </c>
      <c r="G1" s="113"/>
    </row>
    <row r="2">
      <c r="A2" s="112"/>
      <c r="B2" s="92"/>
      <c r="C2" s="92"/>
      <c r="D2" s="92"/>
      <c r="E2" s="92"/>
      <c r="F2" s="92"/>
      <c r="G2" s="113"/>
    </row>
    <row r="3">
      <c r="A3" s="114" t="s">
        <v>1080</v>
      </c>
      <c r="B3" s="112" t="s">
        <v>1081</v>
      </c>
      <c r="C3" s="112" t="s">
        <v>1082</v>
      </c>
      <c r="D3" s="112" t="s">
        <v>971</v>
      </c>
      <c r="E3" s="112" t="s">
        <v>1083</v>
      </c>
      <c r="F3" s="112" t="s">
        <v>1084</v>
      </c>
    </row>
    <row r="4" s="110" customFormat="1" ht="15">
      <c r="A4" s="115" t="s">
        <v>1085</v>
      </c>
      <c r="B4" s="116"/>
      <c r="C4" s="116"/>
      <c r="D4" s="116"/>
      <c r="E4" s="116"/>
      <c r="F4" s="116"/>
    </row>
    <row r="5" s="110" customFormat="1" ht="15">
      <c r="A5" s="115" t="s">
        <v>1086</v>
      </c>
      <c r="B5" s="116"/>
      <c r="C5" s="116"/>
      <c r="D5" s="116"/>
      <c r="E5" s="116"/>
      <c r="F5" s="116"/>
    </row>
    <row r="6" s="110" customFormat="1" ht="15">
      <c r="A6" s="115" t="s">
        <v>1087</v>
      </c>
      <c r="B6" s="116" t="s">
        <v>1088</v>
      </c>
      <c r="C6" s="112" t="s">
        <v>1089</v>
      </c>
      <c r="D6" s="117" t="s">
        <v>971</v>
      </c>
      <c r="E6" s="117" t="s">
        <v>1083</v>
      </c>
      <c r="F6" s="112" t="s">
        <v>1090</v>
      </c>
    </row>
    <row r="7" s="110" customFormat="1" ht="15">
      <c r="A7" s="115" t="s">
        <v>1091</v>
      </c>
      <c r="B7" s="116" t="s">
        <v>1092</v>
      </c>
      <c r="C7" s="112" t="s">
        <v>1089</v>
      </c>
      <c r="D7" s="117" t="s">
        <v>971</v>
      </c>
      <c r="E7" s="117" t="s">
        <v>1083</v>
      </c>
      <c r="F7" s="112" t="s">
        <v>1084</v>
      </c>
    </row>
    <row r="8" s="110" customFormat="1" ht="15">
      <c r="A8" s="115" t="s">
        <v>1093</v>
      </c>
      <c r="B8" s="116" t="s">
        <v>1094</v>
      </c>
      <c r="C8" s="112" t="s">
        <v>1089</v>
      </c>
      <c r="D8" s="117" t="s">
        <v>971</v>
      </c>
      <c r="E8" s="117" t="s">
        <v>1083</v>
      </c>
      <c r="F8" s="112" t="s">
        <v>1090</v>
      </c>
    </row>
    <row r="9" s="110" customFormat="1" ht="15">
      <c r="A9" s="115" t="s">
        <v>1095</v>
      </c>
      <c r="B9" s="116" t="s">
        <v>1088</v>
      </c>
      <c r="C9" s="112" t="s">
        <v>1082</v>
      </c>
      <c r="D9" s="112" t="s">
        <v>971</v>
      </c>
      <c r="E9" s="117" t="s">
        <v>1083</v>
      </c>
      <c r="F9" s="112" t="s">
        <v>1084</v>
      </c>
    </row>
    <row r="10" s="110" customFormat="1" ht="15">
      <c r="A10" s="115" t="s">
        <v>1096</v>
      </c>
      <c r="B10" s="116" t="s">
        <v>1097</v>
      </c>
      <c r="C10" s="112" t="s">
        <v>1089</v>
      </c>
      <c r="D10" s="117" t="s">
        <v>971</v>
      </c>
      <c r="E10" s="117" t="s">
        <v>971</v>
      </c>
      <c r="F10" s="112" t="s">
        <v>1098</v>
      </c>
    </row>
    <row r="11" s="110" customFormat="1" ht="15">
      <c r="A11" s="115" t="s">
        <v>1099</v>
      </c>
      <c r="B11" s="116" t="s">
        <v>1100</v>
      </c>
      <c r="C11" s="112" t="s">
        <v>1089</v>
      </c>
      <c r="D11" s="117" t="s">
        <v>971</v>
      </c>
      <c r="E11" s="117" t="s">
        <v>971</v>
      </c>
      <c r="F11" s="112" t="s">
        <v>1090</v>
      </c>
    </row>
    <row r="12" ht="15">
      <c r="A12" s="115" t="s">
        <v>1101</v>
      </c>
      <c r="B12" s="116" t="s">
        <v>1094</v>
      </c>
      <c r="C12" s="112" t="s">
        <v>1089</v>
      </c>
      <c r="D12" s="117" t="s">
        <v>971</v>
      </c>
      <c r="E12" s="117" t="s">
        <v>971</v>
      </c>
      <c r="F12" s="112" t="s">
        <v>1090</v>
      </c>
    </row>
    <row r="13" s="110" customFormat="1" ht="15">
      <c r="A13" s="115" t="s">
        <v>1102</v>
      </c>
      <c r="B13" s="116" t="s">
        <v>1097</v>
      </c>
      <c r="C13" s="112" t="s">
        <v>1089</v>
      </c>
      <c r="D13" s="117" t="s">
        <v>971</v>
      </c>
      <c r="E13" s="117" t="s">
        <v>971</v>
      </c>
      <c r="F13" s="112" t="s">
        <v>1090</v>
      </c>
    </row>
    <row r="14" s="110" customFormat="1" ht="15">
      <c r="A14" s="115" t="s">
        <v>1103</v>
      </c>
      <c r="B14" s="112" t="s">
        <v>1104</v>
      </c>
      <c r="C14" s="112" t="s">
        <v>1082</v>
      </c>
      <c r="D14" s="117" t="s">
        <v>971</v>
      </c>
      <c r="E14" s="117" t="s">
        <v>1083</v>
      </c>
      <c r="F14" s="112" t="s">
        <v>1084</v>
      </c>
    </row>
    <row r="15" s="110" customFormat="1" ht="15">
      <c r="A15" s="118"/>
    </row>
  </sheetData>
  <mergeCells count="6">
    <mergeCell ref="A1:A2"/>
    <mergeCell ref="B1:B2"/>
    <mergeCell ref="C1:C2"/>
    <mergeCell ref="D1:D2"/>
    <mergeCell ref="E1:E2"/>
    <mergeCell ref="F1:F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8" activeCellId="0" sqref="D18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1:1048576"/>
    </sheetView>
  </sheetViews>
  <sheetFormatPr defaultColWidth="9.140625" defaultRowHeight="14.25"/>
  <cols>
    <col customWidth="1" min="1" max="1" style="119" width="3.42578125"/>
    <col customWidth="1" min="2" max="2" style="119" width="18.85546875"/>
    <col customWidth="1" min="3" max="3" style="119" width="19.85546875"/>
    <col customWidth="1" min="4" max="4" style="119" width="21.28515625"/>
    <col customWidth="1" min="5" max="5" style="119" width="16.140625"/>
    <col customWidth="1" min="6" max="6" style="119" width="7.5703125"/>
    <col customWidth="1" min="7" max="7" style="119" width="5.5703125"/>
    <col customWidth="1" min="8" max="8" style="119" width="3.42578125"/>
    <col customWidth="1" min="9" max="9" style="119" width="5.5703125"/>
    <col customWidth="1" min="10" max="11" style="119" width="5.85546875"/>
    <col customWidth="1" min="12" max="12" style="119" width="5.28515625"/>
    <col customWidth="1" min="13" max="14" style="119" width="5"/>
    <col customWidth="1" min="15" max="16" style="119" width="4"/>
    <col customWidth="1" min="17" max="18" style="119" width="15.5703125"/>
    <col customWidth="1" min="19" max="19" style="119" width="3.7109375"/>
    <col customWidth="1" min="20" max="20" style="119" width="17.140625"/>
    <col customWidth="1" min="21" max="21" style="120" width="8.5703125"/>
    <col customWidth="1" min="22" max="22" style="120" width="8.85546875"/>
    <col min="23" max="16384" style="119" width="9.140625"/>
  </cols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5" activeCellId="0" sqref="C5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1:1048576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sokolova-nv</dc:creator>
  <cp:revision>19</cp:revision>
  <dcterms:created xsi:type="dcterms:W3CDTF">2013-02-12T04:49:45Z</dcterms:created>
  <dcterms:modified xsi:type="dcterms:W3CDTF">2025-09-24T06:34:05Z</dcterms:modified>
</cp:coreProperties>
</file>