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zeeva-ev\Desktop\МУНИЦИПАЛЬНЫЙ КОНТРОЛЬ\САЙТ\Актуализация сайта май 2023\Для сайта\Контроль ООПТ\5. Программы профилактики и планы КНМ\"/>
    </mc:Choice>
  </mc:AlternateContent>
  <bookViews>
    <workbookView xWindow="0" yWindow="0" windowWidth="20610" windowHeight="1164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<sst xmlns="http://schemas.openxmlformats.org/spreadsheetml/2006/main" count="132" uniqueCount="120">
  <si>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</si>
  <si>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</si>
  <si>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</si>
  <si>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</si>
  <si>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</si>
  <si>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</si>
  <si>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</si>
  <si>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</si>
  <si>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</si>
  <si>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</si>
  <si>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</si>
  <si>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</si>
  <si>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</si>
  <si>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</si>
  <si>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</si>
  <si>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</si>
  <si>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</si>
  <si>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</si>
  <si>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</si>
  <si>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</si>
  <si>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</si>
  <si>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</si>
  <si>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</si>
  <si>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</si>
  <si>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</si>
  <si>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</si>
  <si>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</si>
  <si>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</si>
  <si>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</si>
  <si>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</si>
  <si>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</si>
  <si>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</si>
  <si>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</si>
  <si>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</si>
  <si>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</si>
  <si>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</si>
  <si>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</si>
  <si>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</si>
  <si>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</si>
  <si>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</si>
  <si>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</si>
  <si>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</si>
  <si>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</si>
  <si>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</si>
  <si>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</si>
  <si>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</si>
  <si>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</si>
  <si>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</si>
  <si>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</si>
  <si>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</si>
  <si>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</si>
  <si>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</si>
  <si>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</si>
  <si>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</si>
  <si>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</si>
  <si>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</si>
  <si>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Пермская природоохранная межрайонная прокуратура </t>
  </si>
  <si>
    <t>2020029631</t>
  </si>
  <si>
    <t>02.10.2019</t>
  </si>
  <si>
    <t>Управление по экологии и природопользованию администрации города Перми</t>
  </si>
  <si>
    <t>2020</t>
  </si>
  <si>
    <t>20190924-1116-1869-1309-000000383432</t>
  </si>
  <si>
    <t>Проверка соблюдения лесного законодательства (ст.84 Лесного кодекса Российской Федерации; границы утверждены в соотвтествии с Приказом Федерального агентства лесного хозяйства от 02.02.2012 № 27)</t>
  </si>
  <si>
    <t>20</t>
  </si>
  <si>
    <t>08.06.2016</t>
  </si>
  <si>
    <t>6671163413</t>
  </si>
  <si>
    <t>1056604000970</t>
  </si>
  <si>
    <t>Открытое акционерное общество "Межрегиональная распределительная сетевая компания Урала"</t>
  </si>
  <si>
    <t>Документарная и выездная</t>
  </si>
  <si>
    <t>7 выдел 52 квартал, 10 выдел 50 квартал, 5,7 выдела 56 квартала, 3 выдел 57 квартала, 2,9,18,19 выделы 56 квартала, 35 выдел 61 квартала Нижне-Курьинского участкового лесничества7,12 выделы 19 квартала,37 выдел 77 квартала,9,16,17,19 выделы 76 квартала,18 выдел 78 квартала,33 выдел 77 квартала,27,28,37,38,39 выделы 84 квартала Верхне-Курьинского участкового лесничества 15 выдел 2 квартала,23 выдел 4 квартала,11 выдел 10 квартала,20 выдел 55 квартала,15 выдел 9 квартала,15,20,23 выделы 55 квартала,31,33,34 выделы 7 квартала,20,8 выделы 86 квартала,9,51 выделы 87 квартала,36 выдел 3 квартала,17 выдел 9 квартала,39 выдел 70 квартала Левшинского участкового лесничества 1 выдел 103 квартал, 8 выдел 101 квартал,13,16 выделы 102 квартала, 20 выдел 116 квартала,2,8 выделы 101 квартала,16 выдел 102 квартала, 20 выдел 116 квартала,1 выдел 42 квартала, 50,60,65,67 выделы 77 квартала,22,26,28,37,35 выделы 20 квартала,21,26 выделы 21 квартала,27,28,33 выделы 22 квартала,1,8,23,24 выделы 28 квартала, 5 выдел 30 квартала,1,3,5, выделы 37 квартала,1,36 выделы 47 квартала, 4 выдел 27 квартала, 4 выдел 35 квартала,2 выдел 45 квартала, 3 выдел 86 квартала,9 выдел 116 квартала Мотовилихинского участкового лесничества</t>
  </si>
  <si>
    <t>20190924-1116-1912-5895-000000383432</t>
  </si>
  <si>
    <t>620026,Свердловская область, г.Екатеринбург,  ул.Мамина Сибиряка, 140</t>
  </si>
  <si>
    <t>20190924-1116-1912-8343-000000383432</t>
  </si>
  <si>
    <t>20190924-1116-1871-3080-000000383432</t>
  </si>
  <si>
    <t>592003688644</t>
  </si>
  <si>
    <t>28.04.2014</t>
  </si>
  <si>
    <t>5902817382</t>
  </si>
  <si>
    <t>1035900082206</t>
  </si>
  <si>
    <t>Общество с ограниченной ответственностью "Новая городская инфраструктура Прикамья"</t>
  </si>
  <si>
    <t>18 выдел 53 квартала Нижне-Курьинского участкового лесничества</t>
  </si>
  <si>
    <t>20190924-1116-1913-0713-000000383432</t>
  </si>
  <si>
    <t>614065, г.Пермь,ул.Свиязева,д.35</t>
  </si>
  <si>
    <t>20190924-1116-1913-2744-000000383432</t>
  </si>
  <si>
    <t>20190924-1116-1871-3686-000000383432</t>
  </si>
  <si>
    <t>592003688645</t>
  </si>
  <si>
    <t>01.04.2020</t>
  </si>
  <si>
    <t>25.06.2002</t>
  </si>
  <si>
    <t>4716016979</t>
  </si>
  <si>
    <t>1024701893336</t>
  </si>
  <si>
    <t>Публичное акционерное общество "Федеральная сетевая компания единой энергетической системы"</t>
  </si>
  <si>
    <t>8 выдел 101 квартал,13,16 выдела 102 квартала,20 выдел 116 квартал, 2,8 выдел 101 квартал,16 выдел 102 квартал,20 выдел 116 квартал Мотовилихинского участкового лесничества</t>
  </si>
  <si>
    <t>20190924-1116-1913-5082-000000383432</t>
  </si>
  <si>
    <t>117630,г.Москва,ул.Академика Челомея 5а</t>
  </si>
  <si>
    <t>20190924-1116-1913-7200-000000383432</t>
  </si>
  <si>
    <t>20190924-1116-1871-4181-000000383432</t>
  </si>
  <si>
    <t>592003688646</t>
  </si>
  <si>
    <t>01.09.2020</t>
  </si>
  <si>
    <t>17.10.1996</t>
  </si>
  <si>
    <t>5904006358</t>
  </si>
  <si>
    <t>1025900888419</t>
  </si>
  <si>
    <t>Акционерное общество "Стройпанелькомплект"</t>
  </si>
  <si>
    <t>29 выдел 47 квартал Левшинского участкового лесничества</t>
  </si>
  <si>
    <t>20190924-1116-1913-9542-000000383432</t>
  </si>
  <si>
    <t>614064, г.Пермь, ул.Героев Хасана, 45а</t>
  </si>
  <si>
    <t>20190924-1116-1914-1573-000000383432</t>
  </si>
  <si>
    <t>20190924-1116-1871-4656-000000383432</t>
  </si>
  <si>
    <t>592003688647</t>
  </si>
  <si>
    <t>Проверка соблюдения требований законодательства по использованию и охране особо охраняемых природных территорий (ООПТ образована в соответствии с решением Пермской городской Думы от 22.12.2009 № 321 "Об организации особо охраняемой природной территории местного значения -охраняемого ландшафта "Черняевский лес")</t>
  </si>
  <si>
    <t>28.10.2016</t>
  </si>
  <si>
    <t>5905251916</t>
  </si>
  <si>
    <t>1075900005026</t>
  </si>
  <si>
    <t>Товарищество собственников жилья "Домино"</t>
  </si>
  <si>
    <t>614065,г.Пермь,ул.Встречная,д.35а</t>
  </si>
  <si>
    <t>20190924-1116-1914-3886-000000383432</t>
  </si>
  <si>
    <t>20190924-1116-1914-5952-000000383432</t>
  </si>
  <si>
    <t>20190924-1116-1871-5137-000000383432</t>
  </si>
  <si>
    <t>592003688648</t>
  </si>
  <si>
    <t>01.06.2020</t>
  </si>
  <si>
    <t>01.10.2020</t>
  </si>
  <si>
    <t>03.08.2020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</si>
</sst>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49" fontId="0" fillId="0" borderId="6" xfId="0" applyNumberFormat="1" applyBorder="1" applyAlignment="1">
      <alignment vertical="top" wrapText="1"/>
    </xf>
    <xf numFmtId="49" fontId="0" fillId="0" borderId="6" xfId="0" applyNumberFormat="1" applyBorder="1" applyAlignment="1">
      <alignment vertical="top"/>
    </xf>
    <xf numFmtId="14" fontId="0" fillId="0" borderId="6" xfId="0" applyNumberFormat="1" applyBorder="1" applyAlignment="1">
      <alignment vertical="top"/>
    </xf>
    <xf numFmtId="1" fontId="0" fillId="0" borderId="6" xfId="0" applyNumberFormat="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9"/>
  <sheetViews>
    <sheetView tabSelected="1" topLeftCell="C4" zoomScale="87" zoomScaleNormal="87" workbookViewId="0">
      <selection activeCell="H21" sqref="H21:H22"/>
    </sheetView>
  </sheetViews>
  <sheetFormatPr defaultRowHeight="15" x14ac:dyDescent="0.25"/>
  <cols>
    <col min="1" max="1" width="4.85546875"/>
    <col min="2" max="2" width="69.140625" customWidth="1"/>
    <col min="3" max="3" width="15.85546875"/>
    <col min="4" max="4" width="51.28515625" customWidth="1"/>
    <col min="5" max="5" width="15.85546875"/>
    <col min="6" max="7" width="12"/>
    <col min="8" max="8" width="25.7109375"/>
    <col min="9" max="10" width="14.85546875"/>
    <col min="11" max="11" width="16.85546875"/>
    <col min="12" max="12" width="14.85546875"/>
    <col min="13" max="13" width="18.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396" customHeight="1" x14ac:dyDescent="0.25">
      <c r="A24" s="1"/>
      <c r="B24" s="42" t="s">
        <v>67</v>
      </c>
      <c r="C24" s="42" t="s">
        <v>71</v>
      </c>
      <c r="D24" s="42" t="s">
        <v>69</v>
      </c>
      <c r="E24" s="42"/>
      <c r="F24" s="43" t="s">
        <v>66</v>
      </c>
      <c r="G24" s="43" t="s">
        <v>65</v>
      </c>
      <c r="H24" s="42" t="s">
        <v>62</v>
      </c>
      <c r="I24" s="44"/>
      <c r="J24" s="44" t="s">
        <v>64</v>
      </c>
      <c r="K24" s="44"/>
      <c r="L24" s="42"/>
      <c r="M24" s="43" t="s">
        <v>96</v>
      </c>
      <c r="N24" s="45" t="s">
        <v>63</v>
      </c>
      <c r="O24" s="45"/>
      <c r="P24" s="42" t="s">
        <v>68</v>
      </c>
      <c r="Q24" s="42"/>
      <c r="R24" s="42"/>
      <c r="S24" s="44"/>
      <c r="T24" s="44"/>
      <c r="U24" s="42"/>
      <c r="V24" s="42"/>
      <c r="W24" s="42"/>
      <c r="X24" s="42"/>
      <c r="Y24" s="42"/>
      <c r="Z24" s="43" t="s">
        <v>74</v>
      </c>
      <c r="AA24" s="42"/>
      <c r="AE24" t="s">
        <v>73</v>
      </c>
      <c r="AF24" t="s">
        <v>72</v>
      </c>
      <c r="AG24" t="s">
        <v>70</v>
      </c>
    </row>
    <row r="25" spans="1:33" ht="135.75" customHeight="1" x14ac:dyDescent="0.25">
      <c r="A25" s="1"/>
      <c r="B25" s="42" t="s">
        <v>78</v>
      </c>
      <c r="C25" s="42" t="s">
        <v>81</v>
      </c>
      <c r="D25" s="42" t="s">
        <v>79</v>
      </c>
      <c r="E25" s="42"/>
      <c r="F25" s="43" t="s">
        <v>77</v>
      </c>
      <c r="G25" s="43" t="s">
        <v>76</v>
      </c>
      <c r="H25" s="42" t="s">
        <v>62</v>
      </c>
      <c r="I25" s="44"/>
      <c r="J25" s="44" t="s">
        <v>75</v>
      </c>
      <c r="K25" s="44"/>
      <c r="L25" s="42"/>
      <c r="M25" s="43" t="s">
        <v>85</v>
      </c>
      <c r="N25" s="45" t="s">
        <v>63</v>
      </c>
      <c r="O25" s="45"/>
      <c r="P25" s="42" t="s">
        <v>68</v>
      </c>
      <c r="Q25" s="42"/>
      <c r="R25" s="42"/>
      <c r="S25" s="44"/>
      <c r="T25" s="44"/>
      <c r="U25" s="42"/>
      <c r="V25" s="42"/>
      <c r="W25" s="42"/>
      <c r="X25" s="42"/>
      <c r="Y25" s="42"/>
      <c r="Z25" s="43" t="s">
        <v>84</v>
      </c>
      <c r="AA25" s="30"/>
      <c r="AE25" t="s">
        <v>83</v>
      </c>
      <c r="AF25" t="s">
        <v>82</v>
      </c>
      <c r="AG25" t="s">
        <v>80</v>
      </c>
    </row>
    <row r="26" spans="1:33" ht="131.25" customHeight="1" x14ac:dyDescent="0.25">
      <c r="A26" s="1"/>
      <c r="B26" s="42" t="s">
        <v>89</v>
      </c>
      <c r="C26" s="42" t="s">
        <v>92</v>
      </c>
      <c r="D26" s="42" t="s">
        <v>90</v>
      </c>
      <c r="E26" s="42"/>
      <c r="F26" s="43" t="s">
        <v>88</v>
      </c>
      <c r="G26" s="43" t="s">
        <v>87</v>
      </c>
      <c r="H26" s="42" t="s">
        <v>62</v>
      </c>
      <c r="I26" s="44" t="s">
        <v>86</v>
      </c>
      <c r="J26" s="44"/>
      <c r="K26" s="44"/>
      <c r="L26" s="42"/>
      <c r="M26" s="43" t="s">
        <v>117</v>
      </c>
      <c r="N26" s="45" t="s">
        <v>63</v>
      </c>
      <c r="O26" s="45"/>
      <c r="P26" s="42" t="s">
        <v>68</v>
      </c>
      <c r="Q26" s="42"/>
      <c r="R26" s="42"/>
      <c r="S26" s="44"/>
      <c r="T26" s="44"/>
      <c r="U26" s="42"/>
      <c r="V26" s="30"/>
      <c r="W26" s="30"/>
      <c r="X26" s="30"/>
      <c r="Y26" s="30"/>
      <c r="Z26" s="31" t="s">
        <v>95</v>
      </c>
      <c r="AA26" s="30"/>
      <c r="AE26" t="s">
        <v>94</v>
      </c>
      <c r="AF26" t="s">
        <v>93</v>
      </c>
      <c r="AG26" t="s">
        <v>91</v>
      </c>
    </row>
    <row r="27" spans="1:33" ht="135" customHeight="1" x14ac:dyDescent="0.25">
      <c r="A27" s="1"/>
      <c r="B27" s="42" t="s">
        <v>100</v>
      </c>
      <c r="C27" s="42" t="s">
        <v>103</v>
      </c>
      <c r="D27" s="42" t="s">
        <v>101</v>
      </c>
      <c r="E27" s="42"/>
      <c r="F27" s="43" t="s">
        <v>99</v>
      </c>
      <c r="G27" s="43" t="s">
        <v>98</v>
      </c>
      <c r="H27" s="42" t="s">
        <v>62</v>
      </c>
      <c r="I27" s="44" t="s">
        <v>97</v>
      </c>
      <c r="J27" s="44"/>
      <c r="K27" s="44"/>
      <c r="L27" s="42"/>
      <c r="M27" s="43" t="s">
        <v>118</v>
      </c>
      <c r="N27" s="45" t="s">
        <v>63</v>
      </c>
      <c r="O27" s="45"/>
      <c r="P27" s="42" t="s">
        <v>68</v>
      </c>
      <c r="Q27" s="42"/>
      <c r="R27" s="42"/>
      <c r="S27" s="44"/>
      <c r="T27" s="44"/>
      <c r="U27" s="42"/>
      <c r="V27" s="30"/>
      <c r="W27" s="30"/>
      <c r="X27" s="30"/>
      <c r="Y27" s="30"/>
      <c r="Z27" s="31" t="s">
        <v>106</v>
      </c>
      <c r="AA27" s="30"/>
      <c r="AE27" t="s">
        <v>105</v>
      </c>
      <c r="AF27" t="s">
        <v>104</v>
      </c>
      <c r="AG27" t="s">
        <v>102</v>
      </c>
    </row>
    <row r="28" spans="1:33" ht="240" customHeight="1" x14ac:dyDescent="0.25">
      <c r="A28" s="1"/>
      <c r="B28" s="42" t="s">
        <v>111</v>
      </c>
      <c r="C28" s="42" t="s">
        <v>112</v>
      </c>
      <c r="D28" s="42" t="s">
        <v>112</v>
      </c>
      <c r="E28" s="42"/>
      <c r="F28" s="43" t="s">
        <v>110</v>
      </c>
      <c r="G28" s="43" t="s">
        <v>109</v>
      </c>
      <c r="H28" s="42" t="s">
        <v>107</v>
      </c>
      <c r="I28" s="44"/>
      <c r="J28" s="44" t="s">
        <v>108</v>
      </c>
      <c r="K28" s="44"/>
      <c r="L28" s="42"/>
      <c r="M28" s="43" t="s">
        <v>119</v>
      </c>
      <c r="N28" s="45" t="s">
        <v>63</v>
      </c>
      <c r="O28" s="45"/>
      <c r="P28" s="42" t="s">
        <v>68</v>
      </c>
      <c r="Q28" s="42"/>
      <c r="R28" s="42"/>
      <c r="S28" s="44"/>
      <c r="T28" s="44"/>
      <c r="U28" s="42"/>
      <c r="V28" s="30"/>
      <c r="W28" s="30"/>
      <c r="X28" s="30"/>
      <c r="Y28" s="30"/>
      <c r="Z28" s="31" t="s">
        <v>116</v>
      </c>
      <c r="AA28" s="30"/>
      <c r="AE28" t="s">
        <v>115</v>
      </c>
      <c r="AF28" t="s">
        <v>114</v>
      </c>
      <c r="AG28" t="s">
        <v>113</v>
      </c>
    </row>
    <row r="29" spans="1:33"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Юзеева Екатерина Вадимовна</cp:lastModifiedBy>
  <cp:revision>1</cp:revision>
  <cp:lastPrinted>2018-05-23T14:44:44Z</cp:lastPrinted>
  <dcterms:created xsi:type="dcterms:W3CDTF">2017-04-06T14:22:47Z</dcterms:created>
  <dcterms:modified xsi:type="dcterms:W3CDTF">2023-06-29T06:36:33Z</dcterms:modified>
</cp:coreProperties>
</file>