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ФГР\УОВ\Проекты 2024\Постановления администрации\1015\"/>
    </mc:Choice>
  </mc:AlternateContent>
  <bookViews>
    <workbookView xWindow="360" yWindow="15" windowWidth="20955" windowHeight="9720"/>
  </bookViews>
  <sheets>
    <sheet name="Доходы" sheetId="1" r:id="rId1"/>
    <sheet name="Расходы" sheetId="2" r:id="rId2"/>
    <sheet name="Источники" sheetId="3" r:id="rId3"/>
  </sheets>
  <definedNames>
    <definedName name="_xlnm._FilterDatabase" localSheetId="0" hidden="1">Доходы!$A$12:$F$12</definedName>
    <definedName name="_xlnm._FilterDatabase" localSheetId="2" hidden="1">Источники!$A$1:$L$43</definedName>
    <definedName name="_xlnm._FilterDatabase" localSheetId="1" hidden="1">Расходы!$A$6:$F$2860</definedName>
    <definedName name="_xlnm.Print_Area" localSheetId="0">Доходы!$A$1:$F$295</definedName>
    <definedName name="_xlnm.Print_Area" localSheetId="2">Источники!$A$1:$L$41</definedName>
  </definedNames>
  <calcPr calcId="152511"/>
</workbook>
</file>

<file path=xl/calcChain.xml><?xml version="1.0" encoding="utf-8"?>
<calcChain xmlns="http://schemas.openxmlformats.org/spreadsheetml/2006/main">
  <c r="F295" i="1" l="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alcChain>
</file>

<file path=xl/sharedStrings.xml><?xml version="1.0" encoding="utf-8"?>
<sst xmlns="http://schemas.openxmlformats.org/spreadsheetml/2006/main" count="11666" uniqueCount="4669">
  <si>
    <t xml:space="preserve">ОТЧЕТ ОБ ИСПОЛНЕНИИ БЮДЖЕТА  </t>
  </si>
  <si>
    <t>Коды</t>
  </si>
  <si>
    <t xml:space="preserve">Форма по ОКУД   </t>
  </si>
  <si>
    <t>0503117</t>
  </si>
  <si>
    <t>на  01 октября 2024 г.</t>
  </si>
  <si>
    <t xml:space="preserve">Дата   </t>
  </si>
  <si>
    <t xml:space="preserve">по ОКПО   </t>
  </si>
  <si>
    <t>02292403</t>
  </si>
  <si>
    <t>Наименование  финансового органа</t>
  </si>
  <si>
    <t xml:space="preserve">  Департамент финансов           
 администрации города Перми</t>
  </si>
  <si>
    <t xml:space="preserve">Глава по БК  </t>
  </si>
  <si>
    <t>902</t>
  </si>
  <si>
    <t>Наименование публично-правового образования</t>
  </si>
  <si>
    <t>Бюджет городского округа - город Пермь</t>
  </si>
  <si>
    <t xml:space="preserve">по ОКТМО  </t>
  </si>
  <si>
    <t>57701000</t>
  </si>
  <si>
    <r>
      <rPr>
        <sz val="8"/>
        <rFont val="Arial"/>
      </rPr>
      <t xml:space="preserve">Периодичность:   месячная, </t>
    </r>
    <r>
      <rPr>
        <u/>
        <sz val="8"/>
        <rFont val="Arial"/>
      </rPr>
      <t>квартальная,</t>
    </r>
    <r>
      <rPr>
        <sz val="8"/>
        <rFont val="Arial"/>
      </rPr>
      <t xml:space="preserve"> годовая</t>
    </r>
  </si>
  <si>
    <t>Единица измерения: руб.</t>
  </si>
  <si>
    <t xml:space="preserve">по ОКЕИ   </t>
  </si>
  <si>
    <t>383</t>
  </si>
  <si>
    <t>1. Доходы бюджета</t>
  </si>
  <si>
    <t xml:space="preserve"> Наименование показателя</t>
  </si>
  <si>
    <t>Код
стро-
ки</t>
  </si>
  <si>
    <t>Код дохода по бюджетной классификации</t>
  </si>
  <si>
    <t>Утвержденные бюджетные 
назначения</t>
  </si>
  <si>
    <t>Исполнено</t>
  </si>
  <si>
    <t>Неисполненные назначения</t>
  </si>
  <si>
    <t>1</t>
  </si>
  <si>
    <t>2</t>
  </si>
  <si>
    <t>3</t>
  </si>
  <si>
    <t>4</t>
  </si>
  <si>
    <t>5</t>
  </si>
  <si>
    <t>6</t>
  </si>
  <si>
    <t>Доходы бюджета - всего</t>
  </si>
  <si>
    <t>010</t>
  </si>
  <si>
    <t>x</t>
  </si>
  <si>
    <t>в том числе:</t>
  </si>
  <si>
    <r>
      <rPr>
        <sz val="8"/>
        <rFont val="Arial"/>
      </rPr>
      <t>НАЛОГОВЫЕ И НЕНАЛОГОВЫЕ ДОХОДЫ</t>
    </r>
  </si>
  <si>
    <r>
      <rPr>
        <sz val="8"/>
        <rFont val="Arial"/>
      </rPr>
      <t>010</t>
    </r>
  </si>
  <si>
    <r>
      <rPr>
        <sz val="8"/>
        <rFont val="Arial"/>
      </rPr>
      <t>000 10000000000000000</t>
    </r>
  </si>
  <si>
    <r>
      <rPr>
        <sz val="8"/>
        <rFont val="Arial"/>
      </rPr>
      <t>НАЛОГИ НА ПРИБЫЛЬ, ДОХОДЫ</t>
    </r>
  </si>
  <si>
    <r>
      <rPr>
        <sz val="8"/>
        <rFont val="Arial"/>
      </rPr>
      <t>000 10100000000000000</t>
    </r>
  </si>
  <si>
    <r>
      <rPr>
        <sz val="8"/>
        <rFont val="Arial"/>
      </rPr>
      <t>Налог на доходы физических лиц</t>
    </r>
  </si>
  <si>
    <r>
      <rPr>
        <sz val="8"/>
        <rFont val="Arial"/>
      </rPr>
      <t>000 10102000010000110</t>
    </r>
  </si>
  <si>
    <r>
      <rPr>
        <sz val="8"/>
        <rFont val="Arial"/>
      </rP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r>
  </si>
  <si>
    <r>
      <rPr>
        <sz val="8"/>
        <rFont val="Arial"/>
      </rPr>
      <t>000 10102010010000110</t>
    </r>
  </si>
  <si>
    <r>
      <rPr>
        <sz val="8"/>
        <rFont val="Arial"/>
      </rPr>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r>
  </si>
  <si>
    <r>
      <rPr>
        <sz val="8"/>
        <rFont val="Arial"/>
      </rPr>
      <t>000 10102020010000110</t>
    </r>
  </si>
  <si>
    <r>
      <rPr>
        <sz val="8"/>
        <rFont val="Arial"/>
      </rPr>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r>
  </si>
  <si>
    <r>
      <rPr>
        <sz val="8"/>
        <rFont val="Arial"/>
      </rPr>
      <t>000 10102030010000110</t>
    </r>
  </si>
  <si>
    <r>
      <rPr>
        <sz val="8"/>
        <rFont val="Arial"/>
      </rPr>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r>
  </si>
  <si>
    <r>
      <rPr>
        <sz val="8"/>
        <rFont val="Arial"/>
      </rPr>
      <t>000 10102040010000110</t>
    </r>
  </si>
  <si>
    <r>
      <rPr>
        <sz val="8"/>
        <rFont val="Arial"/>
      </rPr>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r>
  </si>
  <si>
    <r>
      <rPr>
        <sz val="8"/>
        <rFont val="Arial"/>
      </rPr>
      <t>000 10102050010000110</t>
    </r>
  </si>
  <si>
    <r>
      <rPr>
        <sz val="8"/>
        <rFont val="Arial"/>
      </rPr>
      <t>-</t>
    </r>
  </si>
  <si>
    <r>
      <rPr>
        <sz val="8"/>
        <rFont val="Arial"/>
      </rPr>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r>
  </si>
  <si>
    <r>
      <rPr>
        <sz val="8"/>
        <rFont val="Arial"/>
      </rPr>
      <t>000 10102080010000110</t>
    </r>
  </si>
  <si>
    <r>
      <rPr>
        <sz val="8"/>
        <rFont val="Arial"/>
      </rPr>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r>
  </si>
  <si>
    <r>
      <rPr>
        <sz val="8"/>
        <rFont val="Arial"/>
      </rPr>
      <t>000 10102090010000110</t>
    </r>
  </si>
  <si>
    <r>
      <rPr>
        <sz val="8"/>
        <rFont val="Arial"/>
      </rPr>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r>
  </si>
  <si>
    <r>
      <rPr>
        <sz val="8"/>
        <rFont val="Arial"/>
      </rPr>
      <t>000 10102110010000110</t>
    </r>
  </si>
  <si>
    <r>
      <rPr>
        <sz val="8"/>
        <rFont val="Arial"/>
      </rPr>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r>
  </si>
  <si>
    <r>
      <rPr>
        <sz val="8"/>
        <rFont val="Arial"/>
      </rPr>
      <t>000 10102130010000110</t>
    </r>
  </si>
  <si>
    <r>
      <rPr>
        <sz val="8"/>
        <rFont val="Arial"/>
      </rPr>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r>
  </si>
  <si>
    <r>
      <rPr>
        <sz val="8"/>
        <rFont val="Arial"/>
      </rPr>
      <t>000 10102140010000110</t>
    </r>
  </si>
  <si>
    <r>
      <rPr>
        <sz val="8"/>
        <rFont val="Arial"/>
      </rPr>
      <t>НАЛОГИ НА ТОВАРЫ (РАБОТЫ, УСЛУГИ), РЕАЛИЗУЕМЫЕ НА ТЕРРИТОРИИ РОССИЙСКОЙ ФЕДЕРАЦИИ</t>
    </r>
  </si>
  <si>
    <r>
      <rPr>
        <sz val="8"/>
        <rFont val="Arial"/>
      </rPr>
      <t>000 10300000000000000</t>
    </r>
  </si>
  <si>
    <r>
      <rPr>
        <sz val="8"/>
        <rFont val="Arial"/>
      </rPr>
      <t>Акцизы по подакцизным товарам (продукции), производимым на территории Российской Федерации</t>
    </r>
  </si>
  <si>
    <r>
      <rPr>
        <sz val="8"/>
        <rFont val="Arial"/>
      </rPr>
      <t>000 10302000010000110</t>
    </r>
  </si>
  <si>
    <r>
      <rPr>
        <sz val="8"/>
        <rFont val="Arial"/>
      </rPr>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r>
  </si>
  <si>
    <r>
      <rPr>
        <sz val="8"/>
        <rFont val="Arial"/>
      </rPr>
      <t>000 10302230010000110</t>
    </r>
  </si>
  <si>
    <r>
      <rPr>
        <sz val="8"/>
        <rFont val="Arial"/>
      </rPr>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</si>
  <si>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r>
      <rPr>
        <sz val="8"/>
        <rFont val="Arial"/>
      </rPr>
      <t>000 10302231010000110</t>
    </r>
  </si>
  <si>
    <r>
      <rPr>
        <sz val="8"/>
        <rFont val="Arial"/>
      </rPr>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r>
  </si>
  <si>
    <r>
      <rPr>
        <sz val="8"/>
        <rFont val="Arial"/>
      </rPr>
      <t>000 10302240010000110</t>
    </r>
  </si>
  <si>
    <r>
      <rPr>
        <sz val="8"/>
        <rFont val="Arial"/>
      </rPr>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</si>
  <si>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r>
      <rPr>
        <sz val="8"/>
        <rFont val="Arial"/>
      </rPr>
      <t>000 10302241010000110</t>
    </r>
  </si>
  <si>
    <r>
      <rPr>
        <sz val="8"/>
        <rFont val="Arial"/>
      </rPr>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r>
  </si>
  <si>
    <r>
      <rPr>
        <sz val="8"/>
        <rFont val="Arial"/>
      </rPr>
      <t>000 10302250010000110</t>
    </r>
  </si>
  <si>
    <r>
      <rPr>
        <sz val="8"/>
        <rFont val="Arial"/>
      </rPr>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</si>
  <si>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r>
      <rPr>
        <sz val="8"/>
        <rFont val="Arial"/>
      </rPr>
      <t>000 10302251010000110</t>
    </r>
  </si>
  <si>
    <r>
      <rPr>
        <sz val="8"/>
        <rFont val="Arial"/>
      </rPr>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r>
  </si>
  <si>
    <r>
      <rPr>
        <sz val="8"/>
        <rFont val="Arial"/>
      </rPr>
      <t>000 10302260010000110</t>
    </r>
  </si>
  <si>
    <r>
      <rPr>
        <sz val="8"/>
        <rFont val="Arial"/>
      </rPr>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r>
  </si>
  <si>
    <r>
      <rPr>
        <sz val="8"/>
        <rFont val="Arial"/>
      </rPr>
      <t>000 10302261010000110</t>
    </r>
  </si>
  <si>
    <r>
      <rPr>
        <sz val="8"/>
        <rFont val="Arial"/>
      </rPr>
      <t>НАЛОГИ НА СОВОКУПНЫЙ ДОХОД</t>
    </r>
  </si>
  <si>
    <r>
      <rPr>
        <sz val="8"/>
        <rFont val="Arial"/>
      </rPr>
      <t>000 10500000000000000</t>
    </r>
  </si>
  <si>
    <r>
      <rPr>
        <sz val="8"/>
        <rFont val="Arial"/>
      </rPr>
      <t>Налог, взимаемый в связи с применением упрощенной системы налогообложения</t>
    </r>
  </si>
  <si>
    <r>
      <rPr>
        <sz val="8"/>
        <rFont val="Arial"/>
      </rPr>
      <t>000 10501000000000110</t>
    </r>
  </si>
  <si>
    <r>
      <rPr>
        <sz val="8"/>
        <rFont val="Arial"/>
      </rPr>
      <t>Налог, взимаемый с налогоплательщиков, выбравших в качестве объекта налогообложения доходы</t>
    </r>
  </si>
  <si>
    <r>
      <rPr>
        <sz val="8"/>
        <rFont val="Arial"/>
      </rPr>
      <t>000 10501010010000110</t>
    </r>
  </si>
  <si>
    <r>
      <rPr>
        <sz val="8"/>
        <rFont val="Arial"/>
      </rPr>
      <t>000 10501011010000110</t>
    </r>
  </si>
  <si>
    <r>
      <rPr>
        <sz val="8"/>
        <rFont val="Arial"/>
      </rPr>
      <t>Налог, взимаемый с налогоплательщиков, выбравших в качестве объекта налогообложения доходы (за налоговые периоды, истекшие до 1 января 2011 года)</t>
    </r>
  </si>
  <si>
    <r>
      <rPr>
        <sz val="8"/>
        <rFont val="Arial"/>
      </rPr>
      <t>000 10501012010000110</t>
    </r>
  </si>
  <si>
    <r>
      <rPr>
        <sz val="8"/>
        <rFont val="Arial"/>
      </rPr>
      <t>Налог, взимаемый с налогоплательщиков, выбравших в качестве объекта налогообложения доходы, уменьшенные на величину расходов</t>
    </r>
  </si>
  <si>
    <r>
      <rPr>
        <sz val="8"/>
        <rFont val="Arial"/>
      </rPr>
      <t>000 10501020010000110</t>
    </r>
  </si>
  <si>
    <r>
      <rPr>
        <sz val="8"/>
        <rFont val="Arial"/>
      </rPr>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r>
  </si>
  <si>
    <r>
      <rPr>
        <sz val="8"/>
        <rFont val="Arial"/>
      </rPr>
      <t>000 10501021010000110</t>
    </r>
  </si>
  <si>
    <r>
      <rPr>
        <sz val="8"/>
        <rFont val="Arial"/>
      </rPr>
      <t>Единый налог на вмененный доход для отдельных видов деятельности</t>
    </r>
  </si>
  <si>
    <r>
      <rPr>
        <sz val="8"/>
        <rFont val="Arial"/>
      </rPr>
      <t>000 10502000020000110</t>
    </r>
  </si>
  <si>
    <r>
      <rPr>
        <sz val="8"/>
        <rFont val="Arial"/>
      </rPr>
      <t>000 10502010020000110</t>
    </r>
  </si>
  <si>
    <r>
      <rPr>
        <sz val="8"/>
        <rFont val="Arial"/>
      </rPr>
      <t>Единый сельскохозяйственный налог</t>
    </r>
  </si>
  <si>
    <r>
      <rPr>
        <sz val="8"/>
        <rFont val="Arial"/>
      </rPr>
      <t>000 10503000010000110</t>
    </r>
  </si>
  <si>
    <r>
      <rPr>
        <sz val="8"/>
        <rFont val="Arial"/>
      </rPr>
      <t>000 10503010010000110</t>
    </r>
  </si>
  <si>
    <r>
      <rPr>
        <sz val="8"/>
        <rFont val="Arial"/>
      </rPr>
      <t>Единый сельскохозяйственный налог (за налоговые периоды, истекшие до 1 января 2011 года)</t>
    </r>
  </si>
  <si>
    <r>
      <rPr>
        <sz val="8"/>
        <rFont val="Arial"/>
      </rPr>
      <t>000 10503020010000110</t>
    </r>
  </si>
  <si>
    <r>
      <rPr>
        <sz val="8"/>
        <rFont val="Arial"/>
      </rPr>
      <t>Налог, взимаемый в связи с применением патентной системы налогообложения</t>
    </r>
  </si>
  <si>
    <r>
      <rPr>
        <sz val="8"/>
        <rFont val="Arial"/>
      </rPr>
      <t>000 10504000020000110</t>
    </r>
  </si>
  <si>
    <r>
      <rPr>
        <sz val="8"/>
        <rFont val="Arial"/>
      </rPr>
      <t>Налог, взимаемый в связи с применением патентной системы налогообложения, зачисляемый в бюджеты городских округов</t>
    </r>
  </si>
  <si>
    <r>
      <rPr>
        <sz val="8"/>
        <rFont val="Arial"/>
      </rPr>
      <t>000 10504010020000110</t>
    </r>
  </si>
  <si>
    <r>
      <rPr>
        <sz val="8"/>
        <rFont val="Arial"/>
      </rPr>
      <t>НАЛОГИ НА ИМУЩЕСТВО</t>
    </r>
  </si>
  <si>
    <r>
      <rPr>
        <sz val="8"/>
        <rFont val="Arial"/>
      </rPr>
      <t>000 10600000000000000</t>
    </r>
  </si>
  <si>
    <r>
      <rPr>
        <sz val="8"/>
        <rFont val="Arial"/>
      </rPr>
      <t>Налог на имущество физических лиц</t>
    </r>
  </si>
  <si>
    <r>
      <rPr>
        <sz val="8"/>
        <rFont val="Arial"/>
      </rPr>
      <t>000 10601000000000110</t>
    </r>
  </si>
  <si>
    <r>
      <rPr>
        <sz val="8"/>
        <rFont val="Arial"/>
      </rPr>
      <t>Налог на имущество физических лиц, взимаемый по ставкам, применяемым к объектам налогообложения, расположенным в границах городских округов</t>
    </r>
  </si>
  <si>
    <r>
      <rPr>
        <sz val="8"/>
        <rFont val="Arial"/>
      </rPr>
      <t>000 10601020040000110</t>
    </r>
  </si>
  <si>
    <r>
      <rPr>
        <sz val="8"/>
        <rFont val="Arial"/>
      </rPr>
      <t>Земельный налог</t>
    </r>
  </si>
  <si>
    <r>
      <rPr>
        <sz val="8"/>
        <rFont val="Arial"/>
      </rPr>
      <t>000 10606000000000110</t>
    </r>
  </si>
  <si>
    <r>
      <rPr>
        <sz val="8"/>
        <rFont val="Arial"/>
      </rPr>
      <t>Земельный налог с организаций</t>
    </r>
  </si>
  <si>
    <r>
      <rPr>
        <sz val="8"/>
        <rFont val="Arial"/>
      </rPr>
      <t>000 10606030000000110</t>
    </r>
  </si>
  <si>
    <r>
      <rPr>
        <sz val="8"/>
        <rFont val="Arial"/>
      </rPr>
      <t>Земельный налог с организаций, обладающих земельным участком, расположенным в границах городских округов</t>
    </r>
  </si>
  <si>
    <r>
      <rPr>
        <sz val="8"/>
        <rFont val="Arial"/>
      </rPr>
      <t>000 10606032040000110</t>
    </r>
  </si>
  <si>
    <r>
      <rPr>
        <sz val="8"/>
        <rFont val="Arial"/>
      </rPr>
      <t>Земельный налог с физических лиц</t>
    </r>
  </si>
  <si>
    <r>
      <rPr>
        <sz val="8"/>
        <rFont val="Arial"/>
      </rPr>
      <t>000 10606040000000110</t>
    </r>
  </si>
  <si>
    <r>
      <rPr>
        <sz val="8"/>
        <rFont val="Arial"/>
      </rPr>
      <t>Земельный налог с физических лиц, обладающих земельным участком, расположенным в границах городских округов</t>
    </r>
  </si>
  <si>
    <r>
      <rPr>
        <sz val="8"/>
        <rFont val="Arial"/>
      </rPr>
      <t>000 10606042040000110</t>
    </r>
  </si>
  <si>
    <r>
      <rPr>
        <sz val="8"/>
        <rFont val="Arial"/>
      </rPr>
      <t>ГОСУДАРСТВЕННАЯ ПОШЛИНА</t>
    </r>
  </si>
  <si>
    <r>
      <rPr>
        <sz val="8"/>
        <rFont val="Arial"/>
      </rPr>
      <t>000 10800000000000000</t>
    </r>
  </si>
  <si>
    <r>
      <rPr>
        <sz val="8"/>
        <rFont val="Arial"/>
      </rPr>
      <t>Государственная пошлина по делам, рассматриваемым в судах общей юрисдикции, мировыми судьями</t>
    </r>
  </si>
  <si>
    <r>
      <rPr>
        <sz val="8"/>
        <rFont val="Arial"/>
      </rPr>
      <t>000 10803000010000110</t>
    </r>
  </si>
  <si>
    <r>
      <rPr>
        <sz val="8"/>
        <rFont val="Arial"/>
      </rPr>
      <t>Государственная пошлина по делам, рассматриваемым в судах общей юрисдикции, мировыми судьями (за исключением Верховного Суда Российской Федерации)</t>
    </r>
  </si>
  <si>
    <r>
      <rPr>
        <sz val="8"/>
        <rFont val="Arial"/>
      </rPr>
      <t>000 10803010010000110</t>
    </r>
  </si>
  <si>
    <r>
      <rPr>
        <sz val="8"/>
        <rFont val="Arial"/>
      </rPr>
      <t>Государственная пошлина за государственную регистрацию, а также за совершение прочих юридически значимых действий</t>
    </r>
  </si>
  <si>
    <r>
      <rPr>
        <sz val="8"/>
        <rFont val="Arial"/>
      </rPr>
      <t>000 10807000010000110</t>
    </r>
  </si>
  <si>
    <r>
      <rPr>
        <sz val="8"/>
        <rFont val="Arial"/>
      </rPr>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r>
  </si>
  <si>
    <r>
      <rPr>
        <sz val="8"/>
        <rFont val="Arial"/>
      </rPr>
      <t>000 10807110010000110</t>
    </r>
  </si>
  <si>
    <r>
      <rPr>
        <sz val="8"/>
        <rFont val="Arial"/>
      </rPr>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r>
  </si>
  <si>
    <r>
      <rPr>
        <sz val="8"/>
        <rFont val="Arial"/>
      </rPr>
      <t>000 10807130010000110</t>
    </r>
  </si>
  <si>
    <r>
      <rPr>
        <sz val="8"/>
        <rFont val="Arial"/>
      </rPr>
      <t>Государственная пошлина за выдачу разрешения на установку рекламной конструкции</t>
    </r>
  </si>
  <si>
    <r>
      <rPr>
        <sz val="8"/>
        <rFont val="Arial"/>
      </rPr>
      <t>000 10807150010000110</t>
    </r>
  </si>
  <si>
    <r>
      <rPr>
        <sz val="8"/>
        <rFont val="Arial"/>
      </rPr>
      <t>ЗАДОЛЖЕННОСТЬ И ПЕРЕРАСЧЕТЫ ПО ОТМЕНЕННЫМ НАЛОГАМ, СБОРАМ И ИНЫМ ОБЯЗАТЕЛЬНЫМ ПЛАТЕЖАМ</t>
    </r>
  </si>
  <si>
    <r>
      <rPr>
        <sz val="8"/>
        <rFont val="Arial"/>
      </rPr>
      <t>000 10900000000000000</t>
    </r>
  </si>
  <si>
    <r>
      <rPr>
        <sz val="8"/>
        <rFont val="Arial"/>
      </rPr>
      <t>Налоги на имущество</t>
    </r>
  </si>
  <si>
    <r>
      <rPr>
        <sz val="8"/>
        <rFont val="Arial"/>
      </rPr>
      <t>000 10904000000000110</t>
    </r>
  </si>
  <si>
    <r>
      <rPr>
        <sz val="8"/>
        <rFont val="Arial"/>
      </rPr>
      <t>Земельный налог (по обязательствам, возникшим до 1 января 2006 года)</t>
    </r>
  </si>
  <si>
    <r>
      <rPr>
        <sz val="8"/>
        <rFont val="Arial"/>
      </rPr>
      <t>000 10904050000000110</t>
    </r>
  </si>
  <si>
    <r>
      <rPr>
        <sz val="8"/>
        <rFont val="Arial"/>
      </rPr>
      <t>Земельный налог (по обязательствам, возникшим до 1 января 2006 года), мобилизуемый на территориях городских округов</t>
    </r>
  </si>
  <si>
    <r>
      <rPr>
        <sz val="8"/>
        <rFont val="Arial"/>
      </rPr>
      <t>000 10904052040000110</t>
    </r>
  </si>
  <si>
    <r>
      <rPr>
        <sz val="8"/>
        <rFont val="Arial"/>
      </rPr>
      <t>ДОХОДЫ ОТ ИСПОЛЬЗОВАНИЯ ИМУЩЕСТВА, НАХОДЯЩЕГОСЯ В ГОСУДАРСТВЕННОЙ И МУНИЦИПАЛЬНОЙ СОБСТВЕННОСТИ</t>
    </r>
  </si>
  <si>
    <r>
      <rPr>
        <sz val="8"/>
        <rFont val="Arial"/>
      </rPr>
      <t>000 11100000000000000</t>
    </r>
  </si>
  <si>
    <r>
      <rPr>
        <sz val="8"/>
        <rFont val="Arial"/>
      </rPr>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r>
  </si>
  <si>
    <r>
      <rPr>
        <sz val="8"/>
        <rFont val="Arial"/>
      </rPr>
      <t>000 11101000000000120</t>
    </r>
  </si>
  <si>
    <r>
      <rPr>
        <sz val="8"/>
        <rFont val="Arial"/>
      </rPr>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r>
  </si>
  <si>
    <r>
      <rPr>
        <sz val="8"/>
        <rFont val="Arial"/>
      </rPr>
      <t>000 11101040040000120</t>
    </r>
  </si>
  <si>
    <r>
      <rPr>
        <sz val="8"/>
        <rFont val="Arial"/>
      </rPr>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r>
  </si>
  <si>
    <r>
      <rPr>
        <sz val="8"/>
        <rFont val="Arial"/>
      </rPr>
      <t>000 11105000000000120</t>
    </r>
  </si>
  <si>
    <r>
      <rPr>
        <sz val="8"/>
        <rFont val="Arial"/>
      </rPr>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r>
  </si>
  <si>
    <r>
      <rPr>
        <sz val="8"/>
        <rFont val="Arial"/>
      </rPr>
      <t>000 11105010000000120</t>
    </r>
  </si>
  <si>
    <r>
      <rPr>
        <sz val="8"/>
        <rFont val="Arial"/>
      </rPr>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r>
  </si>
  <si>
    <r>
      <rPr>
        <sz val="8"/>
        <rFont val="Arial"/>
      </rPr>
      <t>000 11105012040000120</t>
    </r>
  </si>
  <si>
    <r>
      <rPr>
        <sz val="8"/>
        <rFont val="Arial"/>
      </rPr>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r>
  </si>
  <si>
    <r>
      <rPr>
        <sz val="8"/>
        <rFont val="Arial"/>
      </rPr>
      <t>000 11105020000000120</t>
    </r>
  </si>
  <si>
    <r>
      <rPr>
        <sz val="8"/>
        <rFont val="Arial"/>
      </rPr>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r>
  </si>
  <si>
    <r>
      <rPr>
        <sz val="8"/>
        <rFont val="Arial"/>
      </rPr>
      <t>000 11105024040000120</t>
    </r>
  </si>
  <si>
    <r>
      <rPr>
        <sz val="8"/>
        <rFont val="Arial"/>
      </rPr>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r>
  </si>
  <si>
    <r>
      <rPr>
        <sz val="8"/>
        <rFont val="Arial"/>
      </rPr>
      <t>000 11105030000000120</t>
    </r>
  </si>
  <si>
    <r>
      <rPr>
        <sz val="8"/>
        <rFont val="Arial"/>
      </rPr>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r>
  </si>
  <si>
    <r>
      <rPr>
        <sz val="8"/>
        <rFont val="Arial"/>
      </rPr>
      <t>000 11105034040000120</t>
    </r>
  </si>
  <si>
    <r>
      <rPr>
        <sz val="8"/>
        <rFont val="Arial"/>
      </rPr>
      <t>Доходы от сдачи в аренду имущества, составляющего государственную (муниципальную) казну (за исключением земельных участков)</t>
    </r>
  </si>
  <si>
    <r>
      <rPr>
        <sz val="8"/>
        <rFont val="Arial"/>
      </rPr>
      <t>000 11105070000000120</t>
    </r>
  </si>
  <si>
    <r>
      <rPr>
        <sz val="8"/>
        <rFont val="Arial"/>
      </rPr>
      <t>Доходы от сдачи в аренду имущества, составляющего казну городских округов (за исключением земельных участков)</t>
    </r>
  </si>
  <si>
    <r>
      <rPr>
        <sz val="8"/>
        <rFont val="Arial"/>
      </rPr>
      <t>000 11105074040000120</t>
    </r>
  </si>
  <si>
    <r>
      <rPr>
        <sz val="8"/>
        <rFont val="Arial"/>
      </rPr>
      <t>Доходы от предоставления на платной основе парковок (парковочных мест), расположенных на автомобильных дорогах общего пользования и местах внеуличной дорожной сети</t>
    </r>
  </si>
  <si>
    <r>
      <rPr>
        <sz val="8"/>
        <rFont val="Arial"/>
      </rPr>
      <t>000 11105090000000120</t>
    </r>
  </si>
  <si>
    <r>
      <rPr>
        <sz val="8"/>
        <rFont val="Arial"/>
      </rPr>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r>
  </si>
  <si>
    <r>
      <rPr>
        <sz val="8"/>
        <rFont val="Arial"/>
      </rPr>
      <t>000 11105092040000120</t>
    </r>
  </si>
  <si>
    <r>
      <rPr>
        <sz val="8"/>
        <rFont val="Arial"/>
      </rPr>
      <t>Плата по соглашениям об установлении сервитута в отношении земельных участков, находящихся в государственной или муниципальной собственности</t>
    </r>
  </si>
  <si>
    <r>
      <rPr>
        <sz val="8"/>
        <rFont val="Arial"/>
      </rPr>
      <t>000 11105300000000120</t>
    </r>
  </si>
  <si>
    <r>
      <rPr>
        <sz val="8"/>
        <rFont val="Arial"/>
      </rPr>
      <t>Плата по соглашениям об установлении сервитута в отношении земельных участков, государственная собственность на которые не разграничена</t>
    </r>
  </si>
  <si>
    <r>
      <rPr>
        <sz val="8"/>
        <rFont val="Arial"/>
      </rPr>
      <t>000 11105310000000120</t>
    </r>
  </si>
  <si>
    <r>
      <rPr>
        <sz val="8"/>
        <rFont val="Arial"/>
      </rPr>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r>
  </si>
  <si>
    <r>
      <rPr>
        <sz val="8"/>
        <rFont val="Arial"/>
      </rPr>
      <t>000 11105312040000120</t>
    </r>
  </si>
  <si>
    <r>
      <rPr>
        <sz val="8"/>
        <rFont val="Arial"/>
      </rPr>
      <t>Плата по соглашениям об установлении сервитута в отношении земельных участков после разграничения государственной собственности на землю</t>
    </r>
  </si>
  <si>
    <r>
      <rPr>
        <sz val="8"/>
        <rFont val="Arial"/>
      </rPr>
      <t>000 11105320000000120</t>
    </r>
  </si>
  <si>
    <r>
      <rPr>
        <sz val="8"/>
        <rFont val="Arial"/>
      </rPr>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r>
  </si>
  <si>
    <r>
      <rPr>
        <sz val="8"/>
        <rFont val="Arial"/>
      </rPr>
      <t>000 11105324040000120</t>
    </r>
  </si>
  <si>
    <r>
      <rPr>
        <sz val="8"/>
        <rFont val="Arial"/>
      </rPr>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r>
  </si>
  <si>
    <r>
      <rPr>
        <sz val="8"/>
        <rFont val="Arial"/>
      </rPr>
      <t>000 11105400000000120</t>
    </r>
  </si>
  <si>
    <r>
      <rPr>
        <sz val="8"/>
        <rFont val="Arial"/>
      </rPr>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r>
  </si>
  <si>
    <r>
      <rPr>
        <sz val="8"/>
        <rFont val="Arial"/>
      </rPr>
      <t>000 11105410000000120</t>
    </r>
  </si>
  <si>
    <r>
      <rPr>
        <sz val="8"/>
        <rFont val="Arial"/>
      </rPr>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r>
  </si>
  <si>
    <r>
      <rPr>
        <sz val="8"/>
        <rFont val="Arial"/>
      </rPr>
      <t>000 11105410040000120</t>
    </r>
  </si>
  <si>
    <r>
      <rPr>
        <sz val="8"/>
        <rFont val="Arial"/>
      </rPr>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r>
  </si>
  <si>
    <r>
      <rPr>
        <sz val="8"/>
        <rFont val="Arial"/>
      </rPr>
      <t>000 11105420000000120</t>
    </r>
  </si>
  <si>
    <r>
      <rPr>
        <sz val="8"/>
        <rFont val="Arial"/>
      </rPr>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r>
  </si>
  <si>
    <r>
      <rPr>
        <sz val="8"/>
        <rFont val="Arial"/>
      </rPr>
      <t>000 11105420040000120</t>
    </r>
  </si>
  <si>
    <r>
      <rPr>
        <sz val="8"/>
        <rFont val="Arial"/>
      </rPr>
      <t>Платежи от государственных и муниципальных унитарных предприятий</t>
    </r>
  </si>
  <si>
    <r>
      <rPr>
        <sz val="8"/>
        <rFont val="Arial"/>
      </rPr>
      <t>000 11107000000000120</t>
    </r>
  </si>
  <si>
    <r>
      <rPr>
        <sz val="8"/>
        <rFont val="Arial"/>
      </rPr>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r>
  </si>
  <si>
    <r>
      <rPr>
        <sz val="8"/>
        <rFont val="Arial"/>
      </rPr>
      <t>000 11107010000000120</t>
    </r>
  </si>
  <si>
    <r>
      <rPr>
        <sz val="8"/>
        <rFont val="Arial"/>
      </rPr>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r>
  </si>
  <si>
    <r>
      <rPr>
        <sz val="8"/>
        <rFont val="Arial"/>
      </rPr>
      <t>000 11107014040000120</t>
    </r>
  </si>
  <si>
    <r>
      <rPr>
        <sz val="8"/>
        <rFont val="Arial"/>
      </rPr>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r>
  </si>
  <si>
    <r>
      <rPr>
        <sz val="8"/>
        <rFont val="Arial"/>
      </rPr>
      <t>000 11109000000000120</t>
    </r>
  </si>
  <si>
    <r>
      <rPr>
        <sz val="8"/>
        <rFont val="Arial"/>
      </rPr>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r>
  </si>
  <si>
    <r>
      <rPr>
        <sz val="8"/>
        <rFont val="Arial"/>
      </rPr>
      <t>000 11109040000000120</t>
    </r>
  </si>
  <si>
    <r>
      <rPr>
        <sz val="8"/>
        <rFont val="Arial"/>
      </rPr>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r>
  </si>
  <si>
    <r>
      <rPr>
        <sz val="8"/>
        <rFont val="Arial"/>
      </rPr>
      <t>000 11109044040000120</t>
    </r>
  </si>
  <si>
    <r>
      <rPr>
        <sz val="8"/>
        <rFont val="Arial"/>
      </rPr>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r>
  </si>
  <si>
    <r>
      <rPr>
        <sz val="8"/>
        <rFont val="Arial"/>
      </rPr>
      <t>000 11109080000000120</t>
    </r>
  </si>
  <si>
    <r>
      <rPr>
        <sz val="8"/>
        <rFont val="Arial"/>
      </rPr>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r>
  </si>
  <si>
    <r>
      <rPr>
        <sz val="8"/>
        <rFont val="Arial"/>
      </rPr>
      <t>000 11109080040000120</t>
    </r>
  </si>
  <si>
    <r>
      <rPr>
        <sz val="8"/>
        <rFont val="Arial"/>
      </rPr>
      <t>ПЛАТЕЖИ ПРИ ПОЛЬЗОВАНИИ ПРИРОДНЫМИ РЕСУРСАМИ</t>
    </r>
  </si>
  <si>
    <r>
      <rPr>
        <sz val="8"/>
        <rFont val="Arial"/>
      </rPr>
      <t>000 11200000000000000</t>
    </r>
  </si>
  <si>
    <r>
      <rPr>
        <sz val="8"/>
        <rFont val="Arial"/>
      </rPr>
      <t>Плата за негативное воздействие на окружающую среду</t>
    </r>
  </si>
  <si>
    <r>
      <rPr>
        <sz val="8"/>
        <rFont val="Arial"/>
      </rPr>
      <t>000 11201000010000120</t>
    </r>
  </si>
  <si>
    <r>
      <rPr>
        <sz val="8"/>
        <rFont val="Arial"/>
      </rPr>
      <t>Плата за выбросы загрязняющих веществ в атмосферный воздух стационарными объектами</t>
    </r>
  </si>
  <si>
    <r>
      <rPr>
        <sz val="8"/>
        <rFont val="Arial"/>
      </rPr>
      <t>000 11201010010000120</t>
    </r>
  </si>
  <si>
    <r>
      <rPr>
        <sz val="8"/>
        <rFont val="Arial"/>
      </rPr>
      <t>Плата за сбросы загрязняющих веществ в водные объекты</t>
    </r>
  </si>
  <si>
    <r>
      <rPr>
        <sz val="8"/>
        <rFont val="Arial"/>
      </rPr>
      <t>000 11201030010000120</t>
    </r>
  </si>
  <si>
    <r>
      <rPr>
        <sz val="8"/>
        <rFont val="Arial"/>
      </rPr>
      <t>Плата за размещение отходов производства и потребления</t>
    </r>
  </si>
  <si>
    <r>
      <rPr>
        <sz val="8"/>
        <rFont val="Arial"/>
      </rPr>
      <t>000 11201040010000120</t>
    </r>
  </si>
  <si>
    <r>
      <rPr>
        <sz val="8"/>
        <rFont val="Arial"/>
      </rPr>
      <t>Плата за размещение отходов производства</t>
    </r>
  </si>
  <si>
    <r>
      <rPr>
        <sz val="8"/>
        <rFont val="Arial"/>
      </rPr>
      <t>000 11201041010000120</t>
    </r>
  </si>
  <si>
    <r>
      <rPr>
        <sz val="8"/>
        <rFont val="Arial"/>
      </rPr>
      <t>Плата за размещение твердых коммунальных отходов</t>
    </r>
  </si>
  <si>
    <r>
      <rPr>
        <sz val="8"/>
        <rFont val="Arial"/>
      </rPr>
      <t>000 11201042010000120</t>
    </r>
  </si>
  <si>
    <r>
      <rPr>
        <sz val="8"/>
        <rFont val="Arial"/>
      </rPr>
      <t>Плата за выбросы загрязняющих веществ, образующихся при сжигании на факельных установках и (или) рассеивании попутного нефтяного газа</t>
    </r>
  </si>
  <si>
    <r>
      <rPr>
        <sz val="8"/>
        <rFont val="Arial"/>
      </rPr>
      <t>000 11201070010000120</t>
    </r>
  </si>
  <si>
    <r>
      <rPr>
        <sz val="8"/>
        <rFont val="Arial"/>
      </rPr>
      <t>Плата за использование лесов</t>
    </r>
  </si>
  <si>
    <r>
      <rPr>
        <sz val="8"/>
        <rFont val="Arial"/>
      </rPr>
      <t>000 11204000000000120</t>
    </r>
  </si>
  <si>
    <r>
      <rPr>
        <sz val="8"/>
        <rFont val="Arial"/>
      </rPr>
      <t>Плата за использование лесов, расположенных на землях иных категорий, находящихся в собственности городских округов</t>
    </r>
  </si>
  <si>
    <r>
      <rPr>
        <sz val="8"/>
        <rFont val="Arial"/>
      </rPr>
      <t>000 11204040040000120</t>
    </r>
  </si>
  <si>
    <r>
      <rPr>
        <sz val="8"/>
        <rFont val="Arial"/>
      </rPr>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r>
  </si>
  <si>
    <r>
      <rPr>
        <sz val="8"/>
        <rFont val="Arial"/>
      </rPr>
      <t>000 11204041040000120</t>
    </r>
  </si>
  <si>
    <r>
      <rPr>
        <sz val="8"/>
        <rFont val="Arial"/>
      </rPr>
      <t>Плата за использование лесов, расположенных на землях иных категорий, находящихся в собственности городских округов, в части арендной платы</t>
    </r>
  </si>
  <si>
    <r>
      <rPr>
        <sz val="8"/>
        <rFont val="Arial"/>
      </rPr>
      <t>000 11204042040000120</t>
    </r>
  </si>
  <si>
    <r>
      <rPr>
        <sz val="8"/>
        <rFont val="Arial"/>
      </rPr>
      <t>ДОХОДЫ ОТ ОКАЗАНИЯ ПЛАТНЫХ УСЛУГ И КОМПЕНСАЦИИ ЗАТРАТ ГОСУДАРСТВА</t>
    </r>
  </si>
  <si>
    <r>
      <rPr>
        <sz val="8"/>
        <rFont val="Arial"/>
      </rPr>
      <t>000 11300000000000000</t>
    </r>
  </si>
  <si>
    <r>
      <rPr>
        <sz val="8"/>
        <rFont val="Arial"/>
      </rPr>
      <t>Доходы от оказания платных услуг (работ)</t>
    </r>
  </si>
  <si>
    <r>
      <rPr>
        <sz val="8"/>
        <rFont val="Arial"/>
      </rPr>
      <t>000 11301000000000130</t>
    </r>
  </si>
  <si>
    <r>
      <rPr>
        <sz val="8"/>
        <rFont val="Arial"/>
      </rPr>
      <t>Прочие доходы от оказания платных услуг (работ)</t>
    </r>
  </si>
  <si>
    <r>
      <rPr>
        <sz val="8"/>
        <rFont val="Arial"/>
      </rPr>
      <t>000 11301990000000130</t>
    </r>
  </si>
  <si>
    <r>
      <rPr>
        <sz val="8"/>
        <rFont val="Arial"/>
      </rPr>
      <t>Прочие доходы от оказания платных услуг (работ) получателями средств бюджетов городских округов</t>
    </r>
  </si>
  <si>
    <r>
      <rPr>
        <sz val="8"/>
        <rFont val="Arial"/>
      </rPr>
      <t>000 11301994040000130</t>
    </r>
  </si>
  <si>
    <r>
      <rPr>
        <sz val="8"/>
        <rFont val="Arial"/>
      </rPr>
      <t>Доходы от компенсации затрат государства</t>
    </r>
  </si>
  <si>
    <r>
      <rPr>
        <sz val="8"/>
        <rFont val="Arial"/>
      </rPr>
      <t>000 11302000000000130</t>
    </r>
  </si>
  <si>
    <r>
      <rPr>
        <sz val="8"/>
        <rFont val="Arial"/>
      </rPr>
      <t>Доходы, поступающие в порядке возмещения расходов, понесенных в связи с эксплуатацией имущества</t>
    </r>
  </si>
  <si>
    <r>
      <rPr>
        <sz val="8"/>
        <rFont val="Arial"/>
      </rPr>
      <t>000 11302060000000130</t>
    </r>
  </si>
  <si>
    <r>
      <rPr>
        <sz val="8"/>
        <rFont val="Arial"/>
      </rPr>
      <t>Доходы, поступающие в порядке возмещения расходов, понесенных в связи с эксплуатацией имущества городских округов</t>
    </r>
  </si>
  <si>
    <r>
      <rPr>
        <sz val="8"/>
        <rFont val="Arial"/>
      </rPr>
      <t>000 11302064040000130</t>
    </r>
  </si>
  <si>
    <r>
      <rPr>
        <sz val="8"/>
        <rFont val="Arial"/>
      </rPr>
      <t>Прочие доходы от компенсации затрат государства</t>
    </r>
  </si>
  <si>
    <r>
      <rPr>
        <sz val="8"/>
        <rFont val="Arial"/>
      </rPr>
      <t>000 11302990000000130</t>
    </r>
  </si>
  <si>
    <r>
      <rPr>
        <sz val="8"/>
        <rFont val="Arial"/>
      </rPr>
      <t>Прочие доходы от компенсации затрат бюджетов городских округов</t>
    </r>
  </si>
  <si>
    <r>
      <rPr>
        <sz val="8"/>
        <rFont val="Arial"/>
      </rPr>
      <t>000 11302994040000130</t>
    </r>
  </si>
  <si>
    <r>
      <rPr>
        <sz val="8"/>
        <rFont val="Arial"/>
      </rPr>
      <t>ДОХОДЫ ОТ ПРОДАЖИ МАТЕРИАЛЬНЫХ И НЕМАТЕРИАЛЬНЫХ АКТИВОВ</t>
    </r>
  </si>
  <si>
    <r>
      <rPr>
        <sz val="8"/>
        <rFont val="Arial"/>
      </rPr>
      <t>000 11400000000000000</t>
    </r>
  </si>
  <si>
    <r>
      <rPr>
        <sz val="8"/>
        <rFont val="Arial"/>
      </rPr>
      <t>Доходы от продажи квартир</t>
    </r>
  </si>
  <si>
    <r>
      <rPr>
        <sz val="8"/>
        <rFont val="Arial"/>
      </rPr>
      <t>000 11401000000000410</t>
    </r>
  </si>
  <si>
    <r>
      <rPr>
        <sz val="8"/>
        <rFont val="Arial"/>
      </rPr>
      <t>Доходы от продажи квартир, находящихся в собственности городских округов</t>
    </r>
  </si>
  <si>
    <r>
      <rPr>
        <sz val="8"/>
        <rFont val="Arial"/>
      </rPr>
      <t>000 11401040040000410</t>
    </r>
  </si>
  <si>
    <r>
      <rPr>
        <sz val="8"/>
        <rFont val="Arial"/>
      </rPr>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r>
  </si>
  <si>
    <r>
      <rPr>
        <sz val="8"/>
        <rFont val="Arial"/>
      </rPr>
      <t>000 11402000000000000</t>
    </r>
  </si>
  <si>
    <r>
      <rPr>
        <sz val="8"/>
        <rFont val="Arial"/>
      </rPr>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r>
  </si>
  <si>
    <r>
      <rPr>
        <sz val="8"/>
        <rFont val="Arial"/>
      </rPr>
      <t>000 11402040040000410</t>
    </r>
  </si>
  <si>
    <r>
      <rPr>
        <sz val="8"/>
        <rFont val="Arial"/>
      </rPr>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r>
  </si>
  <si>
    <r>
      <rPr>
        <sz val="8"/>
        <rFont val="Arial"/>
      </rPr>
      <t>000 11402042040000410</t>
    </r>
  </si>
  <si>
    <r>
      <rPr>
        <sz val="8"/>
        <rFont val="Arial"/>
      </rPr>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r>
  </si>
  <si>
    <r>
      <rPr>
        <sz val="8"/>
        <rFont val="Arial"/>
      </rPr>
      <t>000 11402040040000440</t>
    </r>
  </si>
  <si>
    <r>
      <rPr>
        <sz val="8"/>
        <rFont val="Arial"/>
      </rPr>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r>
  </si>
  <si>
    <r>
      <rPr>
        <sz val="8"/>
        <rFont val="Arial"/>
      </rPr>
      <t>000 11402042040000440</t>
    </r>
  </si>
  <si>
    <r>
      <rPr>
        <sz val="8"/>
        <rFont val="Arial"/>
      </rPr>
      <t>Доходы от продажи земельных участков, находящихся в государственной и муниципальной собственности</t>
    </r>
  </si>
  <si>
    <r>
      <rPr>
        <sz val="8"/>
        <rFont val="Arial"/>
      </rPr>
      <t>000 11406000000000430</t>
    </r>
  </si>
  <si>
    <r>
      <rPr>
        <sz val="8"/>
        <rFont val="Arial"/>
      </rPr>
      <t>Доходы от продажи земельных участков, государственная собственность на которые не разграничена</t>
    </r>
  </si>
  <si>
    <r>
      <rPr>
        <sz val="8"/>
        <rFont val="Arial"/>
      </rPr>
      <t>000 11406010000000430</t>
    </r>
  </si>
  <si>
    <r>
      <rPr>
        <sz val="8"/>
        <rFont val="Arial"/>
      </rPr>
      <t>Доходы от продажи земельных участков, государственная собственность на которые не разграничена и которые расположены в границах городских округов</t>
    </r>
  </si>
  <si>
    <r>
      <rPr>
        <sz val="8"/>
        <rFont val="Arial"/>
      </rPr>
      <t>000 11406012040000430</t>
    </r>
  </si>
  <si>
    <r>
      <rPr>
        <sz val="8"/>
        <rFont val="Arial"/>
      </rPr>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r>
  </si>
  <si>
    <r>
      <rPr>
        <sz val="8"/>
        <rFont val="Arial"/>
      </rPr>
      <t>000 11406020000000430</t>
    </r>
  </si>
  <si>
    <r>
      <rPr>
        <sz val="8"/>
        <rFont val="Arial"/>
      </rPr>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r>
  </si>
  <si>
    <r>
      <rPr>
        <sz val="8"/>
        <rFont val="Arial"/>
      </rPr>
      <t>000 11406024040000430</t>
    </r>
  </si>
  <si>
    <r>
      <rPr>
        <sz val="8"/>
        <rFont val="Arial"/>
      </rPr>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r>
  </si>
  <si>
    <r>
      <rPr>
        <sz val="8"/>
        <rFont val="Arial"/>
      </rPr>
      <t>000 11406300000000430</t>
    </r>
  </si>
  <si>
    <r>
      <rPr>
        <sz val="8"/>
        <rFont val="Arial"/>
      </rPr>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r>
  </si>
  <si>
    <r>
      <rPr>
        <sz val="8"/>
        <rFont val="Arial"/>
      </rPr>
      <t>000 11406310000000430</t>
    </r>
  </si>
  <si>
    <r>
      <rPr>
        <sz val="8"/>
        <rFont val="Arial"/>
      </rPr>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r>
  </si>
  <si>
    <r>
      <rPr>
        <sz val="8"/>
        <rFont val="Arial"/>
      </rPr>
      <t>000 11406312040000430</t>
    </r>
  </si>
  <si>
    <r>
      <rPr>
        <sz val="8"/>
        <rFont val="Arial"/>
      </rPr>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r>
  </si>
  <si>
    <r>
      <rPr>
        <sz val="8"/>
        <rFont val="Arial"/>
      </rPr>
      <t>000 11406320000000430</t>
    </r>
  </si>
  <si>
    <r>
      <rPr>
        <sz val="8"/>
        <rFont val="Arial"/>
      </rPr>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r>
  </si>
  <si>
    <r>
      <rPr>
        <sz val="8"/>
        <rFont val="Arial"/>
      </rPr>
      <t>000 11406324040000430</t>
    </r>
  </si>
  <si>
    <r>
      <rPr>
        <sz val="8"/>
        <rFont val="Arial"/>
      </rPr>
      <t>Доходы от приватизации имущества, находящегося в государственной и муниципальной собственности</t>
    </r>
  </si>
  <si>
    <r>
      <rPr>
        <sz val="8"/>
        <rFont val="Arial"/>
      </rPr>
      <t>000 11413000000000000</t>
    </r>
  </si>
  <si>
    <r>
      <rPr>
        <sz val="8"/>
        <rFont val="Arial"/>
      </rPr>
      <t>Доходы от приватизации имущества, находящегося в собственности городских округов, в части приватизации нефинансовых активов имущества казны</t>
    </r>
  </si>
  <si>
    <r>
      <rPr>
        <sz val="8"/>
        <rFont val="Arial"/>
      </rPr>
      <t>000 11413040040000410</t>
    </r>
  </si>
  <si>
    <r>
      <rPr>
        <sz val="8"/>
        <rFont val="Arial"/>
      </rPr>
      <t>ШТРАФЫ, САНКЦИИ, ВОЗМЕЩЕНИЕ УЩЕРБА</t>
    </r>
  </si>
  <si>
    <r>
      <rPr>
        <sz val="8"/>
        <rFont val="Arial"/>
      </rPr>
      <t>000 11600000000000000</t>
    </r>
  </si>
  <si>
    <r>
      <rPr>
        <sz val="8"/>
        <rFont val="Arial"/>
      </rPr>
      <t>Административные штрафы, установленные Кодексом Российской Федерации об административных правонарушениях</t>
    </r>
  </si>
  <si>
    <r>
      <rPr>
        <sz val="8"/>
        <rFont val="Arial"/>
      </rPr>
      <t>000 11601000010000140</t>
    </r>
  </si>
  <si>
    <r>
      <rPr>
        <sz val="8"/>
        <rFont val="Arial"/>
      </rPr>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r>
  </si>
  <si>
    <r>
      <rPr>
        <sz val="8"/>
        <rFont val="Arial"/>
      </rPr>
      <t>000 11601050010000140</t>
    </r>
  </si>
  <si>
    <r>
      <rPr>
        <sz val="8"/>
        <rFont val="Arial"/>
      </rPr>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r>
  </si>
  <si>
    <r>
      <rPr>
        <sz val="8"/>
        <rFont val="Arial"/>
      </rPr>
      <t>000 11601053010000140</t>
    </r>
  </si>
  <si>
    <r>
      <rPr>
        <sz val="8"/>
        <rFont val="Arial"/>
      </rPr>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r>
  </si>
  <si>
    <r>
      <rPr>
        <sz val="8"/>
        <rFont val="Arial"/>
      </rPr>
      <t>000 11601060010000140</t>
    </r>
  </si>
  <si>
    <r>
      <rPr>
        <sz val="8"/>
        <rFont val="Arial"/>
      </rPr>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r>
  </si>
  <si>
    <r>
      <rPr>
        <sz val="8"/>
        <rFont val="Arial"/>
      </rPr>
      <t>000 11601063010000140</t>
    </r>
  </si>
  <si>
    <r>
      <rPr>
        <sz val="8"/>
        <rFont val="Arial"/>
      </rPr>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r>
  </si>
  <si>
    <r>
      <rPr>
        <sz val="8"/>
        <rFont val="Arial"/>
      </rPr>
      <t>000 11601070010000140</t>
    </r>
  </si>
  <si>
    <r>
      <rPr>
        <sz val="8"/>
        <rFont val="Arial"/>
      </rPr>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r>
  </si>
  <si>
    <r>
      <rPr>
        <sz val="8"/>
        <rFont val="Arial"/>
      </rPr>
      <t>000 11601073010000140</t>
    </r>
  </si>
  <si>
    <r>
      <rPr>
        <sz val="8"/>
        <rFont val="Arial"/>
      </rPr>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r>
  </si>
  <si>
    <r>
      <rPr>
        <sz val="8"/>
        <rFont val="Arial"/>
      </rPr>
      <t>000 11601074010000140</t>
    </r>
  </si>
  <si>
    <r>
      <rPr>
        <sz val="8"/>
        <rFont val="Arial"/>
      </rPr>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r>
  </si>
  <si>
    <r>
      <rPr>
        <sz val="8"/>
        <rFont val="Arial"/>
      </rPr>
      <t>000 11601080010000140</t>
    </r>
  </si>
  <si>
    <r>
      <rPr>
        <sz val="8"/>
        <rFont val="Arial"/>
      </rPr>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r>
  </si>
  <si>
    <r>
      <rPr>
        <sz val="8"/>
        <rFont val="Arial"/>
      </rPr>
      <t>000 11601083010000140</t>
    </r>
  </si>
  <si>
    <r>
      <rPr>
        <sz val="8"/>
        <rFont val="Arial"/>
      </rPr>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r>
  </si>
  <si>
    <r>
      <rPr>
        <sz val="8"/>
        <rFont val="Arial"/>
      </rPr>
      <t>000 11601090010000140</t>
    </r>
  </si>
  <si>
    <r>
      <rPr>
        <sz val="8"/>
        <rFont val="Arial"/>
      </rPr>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r>
  </si>
  <si>
    <r>
      <rPr>
        <sz val="8"/>
        <rFont val="Arial"/>
      </rPr>
      <t>000 11601093010000140</t>
    </r>
  </si>
  <si>
    <r>
      <rPr>
        <sz val="8"/>
        <rFont val="Arial"/>
      </rPr>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r>
  </si>
  <si>
    <r>
      <rPr>
        <sz val="8"/>
        <rFont val="Arial"/>
      </rPr>
      <t>000 11601100010000140</t>
    </r>
  </si>
  <si>
    <r>
      <rPr>
        <sz val="8"/>
        <rFont val="Arial"/>
      </rPr>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r>
  </si>
  <si>
    <r>
      <rPr>
        <sz val="8"/>
        <rFont val="Arial"/>
      </rPr>
      <t>000 11601103010000140</t>
    </r>
  </si>
  <si>
    <r>
      <rPr>
        <sz val="8"/>
        <rFont val="Arial"/>
      </rPr>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r>
  </si>
  <si>
    <r>
      <rPr>
        <sz val="8"/>
        <rFont val="Arial"/>
      </rPr>
      <t>000 11601110010000140</t>
    </r>
  </si>
  <si>
    <r>
      <rPr>
        <sz val="8"/>
        <rFont val="Arial"/>
      </rPr>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r>
  </si>
  <si>
    <r>
      <rPr>
        <sz val="8"/>
        <rFont val="Arial"/>
      </rPr>
      <t>000 11601113010000140</t>
    </r>
  </si>
  <si>
    <r>
      <rPr>
        <sz val="8"/>
        <rFont val="Arial"/>
      </rPr>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r>
  </si>
  <si>
    <r>
      <rPr>
        <sz val="8"/>
        <rFont val="Arial"/>
      </rPr>
      <t>000 11601130010000140</t>
    </r>
  </si>
  <si>
    <r>
      <rPr>
        <sz val="8"/>
        <rFont val="Arial"/>
      </rPr>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r>
  </si>
  <si>
    <r>
      <rPr>
        <sz val="8"/>
        <rFont val="Arial"/>
      </rPr>
      <t>000 11601133010000140</t>
    </r>
  </si>
  <si>
    <r>
      <rPr>
        <sz val="8"/>
        <rFont val="Arial"/>
      </rPr>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r>
  </si>
  <si>
    <r>
      <rPr>
        <sz val="8"/>
        <rFont val="Arial"/>
      </rPr>
      <t>000 11601140010000140</t>
    </r>
  </si>
  <si>
    <r>
      <rPr>
        <sz val="8"/>
        <rFont val="Arial"/>
      </rPr>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r>
  </si>
  <si>
    <r>
      <rPr>
        <sz val="8"/>
        <rFont val="Arial"/>
      </rPr>
      <t>000 11601143010000140</t>
    </r>
  </si>
  <si>
    <r>
      <rPr>
        <sz val="8"/>
        <rFont val="Arial"/>
      </rPr>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r>
  </si>
  <si>
    <r>
      <rPr>
        <sz val="8"/>
        <rFont val="Arial"/>
      </rPr>
      <t>000 11601150010000140</t>
    </r>
  </si>
  <si>
    <r>
      <rPr>
        <sz val="8"/>
        <rFont val="Arial"/>
      </rPr>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r>
  </si>
  <si>
    <r>
      <rPr>
        <sz val="8"/>
        <rFont val="Arial"/>
      </rPr>
      <t>000 11601153010000140</t>
    </r>
  </si>
  <si>
    <r>
      <rPr>
        <sz val="8"/>
        <rFont val="Arial"/>
      </rPr>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r>
  </si>
  <si>
    <r>
      <rPr>
        <sz val="8"/>
        <rFont val="Arial"/>
      </rPr>
      <t>000 11601160010000140</t>
    </r>
  </si>
  <si>
    <r>
      <rPr>
        <sz val="8"/>
        <rFont val="Arial"/>
      </rPr>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r>
  </si>
  <si>
    <r>
      <rPr>
        <sz val="8"/>
        <rFont val="Arial"/>
      </rPr>
      <t>000 11601163010000140</t>
    </r>
  </si>
  <si>
    <r>
      <rPr>
        <sz val="8"/>
        <rFont val="Arial"/>
      </rPr>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r>
  </si>
  <si>
    <r>
      <rPr>
        <sz val="8"/>
        <rFont val="Arial"/>
      </rPr>
      <t>000 11601170010000140</t>
    </r>
  </si>
  <si>
    <r>
      <rPr>
        <sz val="8"/>
        <rFont val="Arial"/>
      </rPr>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r>
  </si>
  <si>
    <r>
      <rPr>
        <sz val="8"/>
        <rFont val="Arial"/>
      </rPr>
      <t>000 11601173010000140</t>
    </r>
  </si>
  <si>
    <r>
      <rPr>
        <sz val="8"/>
        <rFont val="Arial"/>
      </rPr>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r>
  </si>
  <si>
    <r>
      <rPr>
        <sz val="8"/>
        <rFont val="Arial"/>
      </rPr>
      <t>000 11601180010000140</t>
    </r>
  </si>
  <si>
    <r>
      <rPr>
        <sz val="8"/>
        <rFont val="Arial"/>
      </rPr>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r>
  </si>
  <si>
    <r>
      <rPr>
        <sz val="8"/>
        <rFont val="Arial"/>
      </rPr>
      <t>000 11601183010000140</t>
    </r>
  </si>
  <si>
    <r>
      <rPr>
        <sz val="8"/>
        <rFont val="Arial"/>
      </rPr>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r>
  </si>
  <si>
    <r>
      <rPr>
        <sz val="8"/>
        <rFont val="Arial"/>
      </rPr>
      <t>000 11601190010000140</t>
    </r>
  </si>
  <si>
    <r>
      <rPr>
        <sz val="8"/>
        <rFont val="Arial"/>
      </rPr>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r>
  </si>
  <si>
    <r>
      <rPr>
        <sz val="8"/>
        <rFont val="Arial"/>
      </rPr>
      <t>000 11601193010000140</t>
    </r>
  </si>
  <si>
    <r>
      <rPr>
        <sz val="8"/>
        <rFont val="Arial"/>
      </rPr>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r>
  </si>
  <si>
    <r>
      <rPr>
        <sz val="8"/>
        <rFont val="Arial"/>
      </rPr>
      <t>000 11601194010000140</t>
    </r>
  </si>
  <si>
    <r>
      <rPr>
        <sz val="8"/>
        <rFont val="Arial"/>
      </rPr>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r>
  </si>
  <si>
    <r>
      <rPr>
        <sz val="8"/>
        <rFont val="Arial"/>
      </rPr>
      <t>000 11601200010000140</t>
    </r>
  </si>
  <si>
    <r>
      <rPr>
        <sz val="8"/>
        <rFont val="Arial"/>
      </rPr>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r>
  </si>
  <si>
    <r>
      <rPr>
        <sz val="8"/>
        <rFont val="Arial"/>
      </rPr>
      <t>000 11601203010000140</t>
    </r>
  </si>
  <si>
    <r>
      <rPr>
        <sz val="8"/>
        <rFont val="Arial"/>
      </rPr>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r>
  </si>
  <si>
    <r>
      <rPr>
        <sz val="8"/>
        <rFont val="Arial"/>
      </rPr>
      <t>000 11601204010000140</t>
    </r>
  </si>
  <si>
    <r>
      <rPr>
        <sz val="8"/>
        <rFont val="Arial"/>
      </rPr>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r>
  </si>
  <si>
    <r>
      <rPr>
        <sz val="8"/>
        <rFont val="Arial"/>
      </rPr>
      <t>000 11601330000000140</t>
    </r>
  </si>
  <si>
    <r>
      <rPr>
        <sz val="8"/>
        <rFont val="Arial"/>
      </rPr>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r>
  </si>
  <si>
    <r>
      <rPr>
        <sz val="8"/>
        <rFont val="Arial"/>
      </rPr>
      <t>000 11601333010000140</t>
    </r>
  </si>
  <si>
    <r>
      <rPr>
        <sz val="8"/>
        <rFont val="Arial"/>
      </rPr>
      <t>Административные штрафы, установленные законами субъектов Российской Федерации об административных правонарушениях</t>
    </r>
  </si>
  <si>
    <r>
      <rPr>
        <sz val="8"/>
        <rFont val="Arial"/>
      </rPr>
      <t>000 11602000020000140</t>
    </r>
  </si>
  <si>
    <r>
      <rPr>
        <sz val="8"/>
        <rFont val="Arial"/>
      </rPr>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r>
  </si>
  <si>
    <r>
      <rPr>
        <sz val="8"/>
        <rFont val="Arial"/>
      </rPr>
      <t>000 11602020020000140</t>
    </r>
  </si>
  <si>
    <r>
      <rPr>
        <sz val="8"/>
        <rFont val="Arial"/>
      </rPr>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r>
  </si>
  <si>
    <r>
      <rPr>
        <sz val="8"/>
        <rFont val="Arial"/>
      </rPr>
      <t>000 11607000000000140</t>
    </r>
  </si>
  <si>
    <r>
      <rPr>
        <sz val="8"/>
        <rFont val="Arial"/>
      </rPr>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r>
  </si>
  <si>
    <r>
      <rPr>
        <sz val="8"/>
        <rFont val="Arial"/>
      </rPr>
      <t>000 11607010000000140</t>
    </r>
  </si>
  <si>
    <r>
      <rPr>
        <sz val="8"/>
        <rFont val="Arial"/>
      </rPr>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r>
  </si>
  <si>
    <r>
      <rPr>
        <sz val="8"/>
        <rFont val="Arial"/>
      </rPr>
      <t>000 11607010040000140</t>
    </r>
  </si>
  <si>
    <r>
      <rPr>
        <sz val="8"/>
        <rFont val="Arial"/>
      </rPr>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r>
  </si>
  <si>
    <r>
      <rPr>
        <sz val="8"/>
        <rFont val="Arial"/>
      </rPr>
      <t>000 11607030000000140</t>
    </r>
  </si>
  <si>
    <r>
      <rPr>
        <sz val="8"/>
        <rFont val="Arial"/>
      </rPr>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r>
  </si>
  <si>
    <r>
      <rPr>
        <sz val="8"/>
        <rFont val="Arial"/>
      </rPr>
      <t>000 11607030040000140</t>
    </r>
  </si>
  <si>
    <r>
      <rPr>
        <sz val="8"/>
        <rFont val="Arial"/>
      </rPr>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r>
  </si>
  <si>
    <r>
      <rPr>
        <sz val="8"/>
        <rFont val="Arial"/>
      </rPr>
      <t>000 11607090000000140</t>
    </r>
  </si>
  <si>
    <r>
      <rPr>
        <sz val="8"/>
        <rFont val="Arial"/>
      </rPr>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r>
  </si>
  <si>
    <r>
      <rPr>
        <sz val="8"/>
        <rFont val="Arial"/>
      </rPr>
      <t>000 11607090040000140</t>
    </r>
  </si>
  <si>
    <r>
      <rPr>
        <sz val="8"/>
        <rFont val="Arial"/>
      </rPr>
      <t>Платежи в целях возмещения причиненного ущерба (убытков)</t>
    </r>
  </si>
  <si>
    <r>
      <rPr>
        <sz val="8"/>
        <rFont val="Arial"/>
      </rPr>
      <t>000 11610000000000140</t>
    </r>
  </si>
  <si>
    <r>
      <rPr>
        <sz val="8"/>
        <rFont val="Arial"/>
      </rPr>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r>
  </si>
  <si>
    <r>
      <rPr>
        <sz val="8"/>
        <rFont val="Arial"/>
      </rPr>
      <t>000 11610030040000140</t>
    </r>
  </si>
  <si>
    <r>
      <rPr>
        <sz val="8"/>
        <rFont val="Arial"/>
      </rPr>
      <t>Возмещение ущерба при возникновении страховых случаев, когда выгодоприобретателями выступают получатели средств бюджета городского округа</t>
    </r>
  </si>
  <si>
    <r>
      <rPr>
        <sz val="8"/>
        <rFont val="Arial"/>
      </rPr>
      <t>000 11610031040000140</t>
    </r>
  </si>
  <si>
    <r>
      <rPr>
        <sz val="8"/>
        <rFont val="Arial"/>
      </rPr>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r>
  </si>
  <si>
    <r>
      <rPr>
        <sz val="8"/>
        <rFont val="Arial"/>
      </rPr>
      <t>000 11610032040000140</t>
    </r>
  </si>
  <si>
    <r>
      <rPr>
        <sz val="8"/>
        <rFont val="Arial"/>
      </rPr>
      <t>Платежи в целях возмещения убытков, причиненных уклонением от заключения муниципального контракта</t>
    </r>
  </si>
  <si>
    <r>
      <rPr>
        <sz val="8"/>
        <rFont val="Arial"/>
      </rPr>
      <t>000 11610060000000140</t>
    </r>
  </si>
  <si>
    <r>
      <rPr>
        <sz val="8"/>
        <rFont val="Arial"/>
      </rPr>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r>
  </si>
  <si>
    <r>
      <rPr>
        <sz val="8"/>
        <rFont val="Arial"/>
      </rPr>
      <t>000 11610061040000140</t>
    </r>
  </si>
  <si>
    <r>
      <rPr>
        <sz val="8"/>
        <rFont val="Arial"/>
      </rPr>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r>
  </si>
  <si>
    <r>
      <rPr>
        <sz val="8"/>
        <rFont val="Arial"/>
      </rPr>
      <t>000 11610120000000140</t>
    </r>
  </si>
  <si>
    <r>
      <rPr>
        <sz val="8"/>
        <rFont val="Arial"/>
      </rPr>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r>
  </si>
  <si>
    <r>
      <rPr>
        <sz val="8"/>
        <rFont val="Arial"/>
      </rPr>
      <t>000 11610123010000140</t>
    </r>
  </si>
  <si>
    <r>
      <rPr>
        <sz val="8"/>
        <rFont val="Arial"/>
      </rPr>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r>
  </si>
  <si>
    <r>
      <rPr>
        <sz val="8"/>
        <rFont val="Arial"/>
      </rPr>
      <t>000 11610129010000140</t>
    </r>
  </si>
  <si>
    <r>
      <rPr>
        <sz val="8"/>
        <rFont val="Arial"/>
      </rPr>
      <t>Платежи, уплачиваемые в целях возмещения вреда</t>
    </r>
  </si>
  <si>
    <r>
      <rPr>
        <sz val="8"/>
        <rFont val="Arial"/>
      </rPr>
      <t>000 11611000010000140</t>
    </r>
  </si>
  <si>
    <r>
      <rPr>
        <sz val="8"/>
        <rFont val="Arial"/>
      </rPr>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r>
  </si>
  <si>
    <r>
      <rPr>
        <sz val="8"/>
        <rFont val="Arial"/>
      </rPr>
      <t>000 11611030010000140</t>
    </r>
  </si>
  <si>
    <r>
      <rPr>
        <sz val="8"/>
        <rFont val="Arial"/>
      </rPr>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r>
  </si>
  <si>
    <r>
      <rPr>
        <sz val="8"/>
        <rFont val="Arial"/>
      </rPr>
      <t>000 11611050010000140</t>
    </r>
  </si>
  <si>
    <r>
      <rPr>
        <sz val="8"/>
        <rFont val="Arial"/>
      </rPr>
      <t>Платежи, уплачиваемые в целях возмещения вреда, причиняемого автомобильным дорогам</t>
    </r>
  </si>
  <si>
    <r>
      <rPr>
        <sz val="8"/>
        <rFont val="Arial"/>
      </rPr>
      <t>000 11611060010000140</t>
    </r>
  </si>
  <si>
    <r>
      <rPr>
        <sz val="8"/>
        <rFont val="Arial"/>
      </rPr>
      <t>Платежи, уплачиваемые в целях возмещения вреда, причиняемого автомобильным дорогам местного значения тяжеловесными транспортными средствами</t>
    </r>
  </si>
  <si>
    <r>
      <rPr>
        <sz val="8"/>
        <rFont val="Arial"/>
      </rPr>
      <t>000 11611064010000140</t>
    </r>
  </si>
  <si>
    <r>
      <rPr>
        <sz val="8"/>
        <rFont val="Arial"/>
      </rPr>
      <t>ПРОЧИЕ НЕНАЛОГОВЫЕ ДОХОДЫ</t>
    </r>
  </si>
  <si>
    <r>
      <rPr>
        <sz val="8"/>
        <rFont val="Arial"/>
      </rPr>
      <t>000 11700000000000000</t>
    </r>
  </si>
  <si>
    <r>
      <rPr>
        <sz val="8"/>
        <rFont val="Arial"/>
      </rPr>
      <t>Невыясненные поступления</t>
    </r>
  </si>
  <si>
    <r>
      <rPr>
        <sz val="8"/>
        <rFont val="Arial"/>
      </rPr>
      <t>000 11701000000000180</t>
    </r>
  </si>
  <si>
    <r>
      <rPr>
        <sz val="8"/>
        <rFont val="Arial"/>
      </rPr>
      <t>Невыясненные поступления, зачисляемые в бюджеты городских округов</t>
    </r>
  </si>
  <si>
    <r>
      <rPr>
        <sz val="8"/>
        <rFont val="Arial"/>
      </rPr>
      <t>000 11701040040000180</t>
    </r>
  </si>
  <si>
    <r>
      <rPr>
        <sz val="8"/>
        <rFont val="Arial"/>
      </rPr>
      <t>Прочие неналоговые доходы</t>
    </r>
  </si>
  <si>
    <r>
      <rPr>
        <sz val="8"/>
        <rFont val="Arial"/>
      </rPr>
      <t>000 11705000000000180</t>
    </r>
  </si>
  <si>
    <r>
      <rPr>
        <sz val="8"/>
        <rFont val="Arial"/>
      </rPr>
      <t>Прочие неналоговые доходы бюджетов городских округов</t>
    </r>
  </si>
  <si>
    <r>
      <rPr>
        <sz val="8"/>
        <rFont val="Arial"/>
      </rPr>
      <t>000 11705040040000180</t>
    </r>
  </si>
  <si>
    <r>
      <rPr>
        <sz val="8"/>
        <rFont val="Arial"/>
      </rPr>
      <t>Инициативные платежи</t>
    </r>
  </si>
  <si>
    <r>
      <rPr>
        <sz val="8"/>
        <rFont val="Arial"/>
      </rPr>
      <t>000 11715000000000150</t>
    </r>
  </si>
  <si>
    <r>
      <rPr>
        <sz val="8"/>
        <rFont val="Arial"/>
      </rPr>
      <t>Инициативные платежи, зачисляемые в бюджеты городских округов</t>
    </r>
  </si>
  <si>
    <r>
      <rPr>
        <sz val="8"/>
        <rFont val="Arial"/>
      </rPr>
      <t>000 11715020040000150</t>
    </r>
  </si>
  <si>
    <r>
      <rPr>
        <sz val="8"/>
        <rFont val="Arial"/>
      </rPr>
      <t>БЕЗВОЗМЕЗДНЫЕ ПОСТУПЛЕНИЯ</t>
    </r>
  </si>
  <si>
    <r>
      <rPr>
        <sz val="8"/>
        <rFont val="Arial"/>
      </rPr>
      <t>000 20000000000000000</t>
    </r>
  </si>
  <si>
    <r>
      <rPr>
        <sz val="8"/>
        <rFont val="Arial"/>
      </rPr>
      <t>БЕЗВОЗМЕЗДНЫЕ ПОСТУПЛЕНИЯ ОТ ДРУГИХ БЮДЖЕТОВ БЮДЖЕТНОЙ СИСТЕМЫ РОССИЙСКОЙ ФЕДЕРАЦИИ</t>
    </r>
  </si>
  <si>
    <r>
      <rPr>
        <sz val="8"/>
        <rFont val="Arial"/>
      </rPr>
      <t>000 20200000000000000</t>
    </r>
  </si>
  <si>
    <r>
      <rPr>
        <sz val="8"/>
        <rFont val="Arial"/>
      </rPr>
      <t>Дотации бюджетам бюджетной системы Российской Федерации</t>
    </r>
  </si>
  <si>
    <r>
      <rPr>
        <sz val="8"/>
        <rFont val="Arial"/>
      </rPr>
      <t>000 20210000000000150</t>
    </r>
  </si>
  <si>
    <r>
      <rPr>
        <sz val="8"/>
        <rFont val="Arial"/>
      </rPr>
      <t>Прочие дотации</t>
    </r>
  </si>
  <si>
    <r>
      <rPr>
        <sz val="8"/>
        <rFont val="Arial"/>
      </rPr>
      <t>000 20219999000000150</t>
    </r>
  </si>
  <si>
    <r>
      <rPr>
        <sz val="8"/>
        <rFont val="Arial"/>
      </rPr>
      <t>Прочие дотации бюджетам городских округов</t>
    </r>
  </si>
  <si>
    <r>
      <rPr>
        <sz val="8"/>
        <rFont val="Arial"/>
      </rPr>
      <t>000 20219999040000150</t>
    </r>
  </si>
  <si>
    <r>
      <rPr>
        <sz val="8"/>
        <rFont val="Arial"/>
      </rPr>
      <t>Субсидии бюджетам бюджетной системы Российской Федерации (межбюджетные субсидии)</t>
    </r>
  </si>
  <si>
    <r>
      <rPr>
        <sz val="8"/>
        <rFont val="Arial"/>
      </rPr>
      <t>000 20220000000000150</t>
    </r>
  </si>
  <si>
    <r>
      <rPr>
        <sz val="8"/>
        <rFont val="Arial"/>
      </rPr>
      <t>Субсидии бюджетам на софинансирование капитальных вложений в объекты муниципальной собственности</t>
    </r>
  </si>
  <si>
    <r>
      <rPr>
        <sz val="8"/>
        <rFont val="Arial"/>
      </rPr>
      <t>000 20220077000000150</t>
    </r>
  </si>
  <si>
    <r>
      <rPr>
        <sz val="8"/>
        <rFont val="Arial"/>
      </rPr>
      <t>Субсидии бюджетам городских округов на софинансирование капитальных вложений в объекты муниципальной собственности</t>
    </r>
  </si>
  <si>
    <r>
      <rPr>
        <sz val="8"/>
        <rFont val="Arial"/>
      </rPr>
      <t>000 20220077040000150</t>
    </r>
  </si>
  <si>
    <r>
      <rPr>
        <sz val="8"/>
        <rFont val="Arial"/>
      </rPr>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r>
  </si>
  <si>
    <r>
      <rPr>
        <sz val="8"/>
        <rFont val="Arial"/>
      </rPr>
      <t>000 20225229000000150</t>
    </r>
  </si>
  <si>
    <r>
      <rPr>
        <sz val="8"/>
        <rFont val="Arial"/>
      </rPr>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r>
  </si>
  <si>
    <r>
      <rPr>
        <sz val="8"/>
        <rFont val="Arial"/>
      </rPr>
      <t>000 20225229040000150</t>
    </r>
  </si>
  <si>
    <r>
      <rPr>
        <sz val="8"/>
        <rFont val="Arial"/>
      </rPr>
      <t>Субсидии бюджетам на строительство и реконструкцию (модернизацию) объектов питьевого водоснабжения</t>
    </r>
  </si>
  <si>
    <r>
      <rPr>
        <sz val="8"/>
        <rFont val="Arial"/>
      </rPr>
      <t>000 20225243000000150</t>
    </r>
  </si>
  <si>
    <r>
      <rPr>
        <sz val="8"/>
        <rFont val="Arial"/>
      </rPr>
      <t>Субсидии бюджетам городских округов на строительство и реконструкцию (модернизацию) объектов питьевого водоснабжения</t>
    </r>
  </si>
  <si>
    <r>
      <rPr>
        <sz val="8"/>
        <rFont val="Arial"/>
      </rPr>
      <t>000 20225243040000150</t>
    </r>
  </si>
  <si>
    <r>
      <rPr>
        <sz val="8"/>
        <rFont val="Arial"/>
      </rPr>
      <t>Субсидии бюджетам на создание новых мест в общеобразовательных организациях в связи с ростом числа обучающихся, вызванным демографическим фактором</t>
    </r>
  </si>
  <si>
    <r>
      <rPr>
        <sz val="8"/>
        <rFont val="Arial"/>
      </rPr>
      <t>000 20225305000000150</t>
    </r>
  </si>
  <si>
    <r>
      <rPr>
        <sz val="8"/>
        <rFont val="Arial"/>
      </rPr>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r>
  </si>
  <si>
    <r>
      <rPr>
        <sz val="8"/>
        <rFont val="Arial"/>
      </rPr>
      <t>000 20225305040000150</t>
    </r>
  </si>
  <si>
    <r>
      <rPr>
        <sz val="8"/>
        <rFont val="Arial"/>
      </rPr>
      <t>Субсидии бюджетам на создание школ креативных индустрий</t>
    </r>
  </si>
  <si>
    <r>
      <rPr>
        <sz val="8"/>
        <rFont val="Arial"/>
      </rPr>
      <t>000 20225353000000150</t>
    </r>
  </si>
  <si>
    <r>
      <rPr>
        <sz val="8"/>
        <rFont val="Arial"/>
      </rPr>
      <t>Субсидии бюджетам городских округов на создание школ креативных индустрий</t>
    </r>
  </si>
  <si>
    <r>
      <rPr>
        <sz val="8"/>
        <rFont val="Arial"/>
      </rPr>
      <t>000 20225353040000150</t>
    </r>
  </si>
  <si>
    <r>
      <rPr>
        <sz val="8"/>
        <rFont val="Arial"/>
      </rPr>
      <t>Субсидии бюджетам на приведение в нормативное состояние автомобильных дорог и искусственных дорожных сооружений</t>
    </r>
  </si>
  <si>
    <r>
      <rPr>
        <sz val="8"/>
        <rFont val="Arial"/>
      </rPr>
      <t>000 20225394000000150</t>
    </r>
  </si>
  <si>
    <r>
      <rPr>
        <sz val="8"/>
        <rFont val="Arial"/>
      </rPr>
      <t>Субсидии бюджетам городских округов на приведение в нормативное состояние автомобильных дорог и искусственных дорожных сооружений</t>
    </r>
  </si>
  <si>
    <r>
      <rPr>
        <sz val="8"/>
        <rFont val="Arial"/>
      </rPr>
      <t>000 20225394040000150</t>
    </r>
  </si>
  <si>
    <r>
      <rPr>
        <sz val="8"/>
        <rFont val="Arial"/>
      </rPr>
      <t>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r>
  </si>
  <si>
    <r>
      <rPr>
        <sz val="8"/>
        <rFont val="Arial"/>
      </rPr>
      <t>000 20225401000000150</t>
    </r>
  </si>
  <si>
    <r>
      <rPr>
        <sz val="8"/>
        <rFont val="Arial"/>
      </rPr>
      <t>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r>
  </si>
  <si>
    <r>
      <rPr>
        <sz val="8"/>
        <rFont val="Arial"/>
      </rPr>
      <t>000 20225401040000150</t>
    </r>
  </si>
  <si>
    <r>
      <rPr>
        <sz val="8"/>
        <rFont val="Arial"/>
      </rPr>
      <t>Субсидии бюджетам на создание модельных муниципальных библиотек</t>
    </r>
  </si>
  <si>
    <r>
      <rPr>
        <sz val="8"/>
        <rFont val="Arial"/>
      </rPr>
      <t>000 20225454000000150</t>
    </r>
  </si>
  <si>
    <r>
      <rPr>
        <sz val="8"/>
        <rFont val="Arial"/>
      </rPr>
      <t>Субсидии бюджетам городских округов на создание модельных муниципальных библиотек</t>
    </r>
  </si>
  <si>
    <r>
      <rPr>
        <sz val="8"/>
        <rFont val="Arial"/>
      </rPr>
      <t>000 20225454040000150</t>
    </r>
  </si>
  <si>
    <r>
      <rPr>
        <sz val="8"/>
        <rFont val="Arial"/>
      </rPr>
      <t>Субсидии бюджетам на реализацию мероприятий по обеспечению жильем молодых семей</t>
    </r>
  </si>
  <si>
    <r>
      <rPr>
        <sz val="8"/>
        <rFont val="Arial"/>
      </rPr>
      <t>000 20225497000000150</t>
    </r>
  </si>
  <si>
    <r>
      <rPr>
        <sz val="8"/>
        <rFont val="Arial"/>
      </rPr>
      <t>Субсидии бюджетам городских округов на реализацию мероприятий по обеспечению жильем молодых семей</t>
    </r>
  </si>
  <si>
    <r>
      <rPr>
        <sz val="8"/>
        <rFont val="Arial"/>
      </rPr>
      <t>000 20225497040000150</t>
    </r>
  </si>
  <si>
    <r>
      <rPr>
        <sz val="8"/>
        <rFont val="Arial"/>
      </rPr>
      <t>Субсидии бюджетам на поддержку творческой деятельности и техническое оснащение детских и кукольных театров</t>
    </r>
  </si>
  <si>
    <r>
      <rPr>
        <sz val="8"/>
        <rFont val="Arial"/>
      </rPr>
      <t>000 20225517000000150</t>
    </r>
  </si>
  <si>
    <r>
      <rPr>
        <sz val="8"/>
        <rFont val="Arial"/>
      </rPr>
      <t>Субсидии бюджетам городских округов на поддержку творческой деятельности и техническое оснащение детских и кукольных театров</t>
    </r>
  </si>
  <si>
    <r>
      <rPr>
        <sz val="8"/>
        <rFont val="Arial"/>
      </rPr>
      <t>000 20225517040000150</t>
    </r>
  </si>
  <si>
    <r>
      <rPr>
        <sz val="8"/>
        <rFont val="Arial"/>
      </rPr>
      <t>Субсидии бюджетам на поддержку отрасли культуры</t>
    </r>
  </si>
  <si>
    <r>
      <rPr>
        <sz val="8"/>
        <rFont val="Arial"/>
      </rPr>
      <t>000 20225519000000150</t>
    </r>
  </si>
  <si>
    <r>
      <rPr>
        <sz val="8"/>
        <rFont val="Arial"/>
      </rPr>
      <t>Субсидии бюджетам городских округов на поддержку отрасли культуры</t>
    </r>
  </si>
  <si>
    <r>
      <rPr>
        <sz val="8"/>
        <rFont val="Arial"/>
      </rPr>
      <t>000 20225519040000150</t>
    </r>
  </si>
  <si>
    <r>
      <rPr>
        <sz val="8"/>
        <rFont val="Arial"/>
      </rPr>
      <t>Субсидии бюджетам на реализацию программ формирования современной городской среды</t>
    </r>
  </si>
  <si>
    <r>
      <rPr>
        <sz val="8"/>
        <rFont val="Arial"/>
      </rPr>
      <t>000 20225555000000150</t>
    </r>
  </si>
  <si>
    <r>
      <rPr>
        <sz val="8"/>
        <rFont val="Arial"/>
      </rPr>
      <t>Субсидии бюджетам городских округов на реализацию программ формирования современной городской среды</t>
    </r>
  </si>
  <si>
    <r>
      <rPr>
        <sz val="8"/>
        <rFont val="Arial"/>
      </rPr>
      <t>000 20225555040000150</t>
    </r>
  </si>
  <si>
    <r>
      <rPr>
        <sz val="8"/>
        <rFont val="Arial"/>
      </rPr>
      <t>Субсидии бюджетам на реализацию мероприятий по модернизации школьных систем образования</t>
    </r>
  </si>
  <si>
    <r>
      <rPr>
        <sz val="8"/>
        <rFont val="Arial"/>
      </rPr>
      <t>000 20225750000000150</t>
    </r>
  </si>
  <si>
    <r>
      <rPr>
        <sz val="8"/>
        <rFont val="Arial"/>
      </rPr>
      <t>Субсидии бюджетам городских округов на реализацию мероприятий по модернизации школьных систем образования</t>
    </r>
  </si>
  <si>
    <r>
      <rPr>
        <sz val="8"/>
        <rFont val="Arial"/>
      </rPr>
      <t>000 20225750040000150</t>
    </r>
  </si>
  <si>
    <r>
      <rPr>
        <sz val="8"/>
        <rFont val="Arial"/>
      </rPr>
      <t>Прочие субсидии</t>
    </r>
  </si>
  <si>
    <r>
      <rPr>
        <sz val="8"/>
        <rFont val="Arial"/>
      </rPr>
      <t>000 20229999000000150</t>
    </r>
  </si>
  <si>
    <r>
      <rPr>
        <sz val="8"/>
        <rFont val="Arial"/>
      </rPr>
      <t>Прочие субсидии бюджетам городских округов</t>
    </r>
  </si>
  <si>
    <r>
      <rPr>
        <sz val="8"/>
        <rFont val="Arial"/>
      </rPr>
      <t>000 20229999040000150</t>
    </r>
  </si>
  <si>
    <r>
      <rPr>
        <sz val="8"/>
        <rFont val="Arial"/>
      </rPr>
      <t>Субвенции бюджетам бюджетной системы Российской Федерации</t>
    </r>
  </si>
  <si>
    <r>
      <rPr>
        <sz val="8"/>
        <rFont val="Arial"/>
      </rPr>
      <t>000 20230000000000150</t>
    </r>
  </si>
  <si>
    <r>
      <rPr>
        <sz val="8"/>
        <rFont val="Arial"/>
      </rPr>
      <t>Субвенции местным бюджетам на выполнение передаваемых полномочий субъектов Российской Федерации</t>
    </r>
  </si>
  <si>
    <r>
      <rPr>
        <sz val="8"/>
        <rFont val="Arial"/>
      </rPr>
      <t>000 20230024000000150</t>
    </r>
  </si>
  <si>
    <r>
      <rPr>
        <sz val="8"/>
        <rFont val="Arial"/>
      </rPr>
      <t>Субвенции бюджетам городских округов на выполнение передаваемых полномочий субъектов Российской Федерации</t>
    </r>
  </si>
  <si>
    <r>
      <rPr>
        <sz val="8"/>
        <rFont val="Arial"/>
      </rPr>
      <t>000 20230024040000150</t>
    </r>
  </si>
  <si>
    <r>
      <rPr>
        <sz val="8"/>
        <rFont val="Arial"/>
      </rPr>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r>
  </si>
  <si>
    <r>
      <rPr>
        <sz val="8"/>
        <rFont val="Arial"/>
      </rPr>
      <t>000 20235082000000150</t>
    </r>
  </si>
  <si>
    <r>
      <rPr>
        <sz val="8"/>
        <rFont val="Arial"/>
      </rPr>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r>
  </si>
  <si>
    <r>
      <rPr>
        <sz val="8"/>
        <rFont val="Arial"/>
      </rPr>
      <t>000 20235082040000150</t>
    </r>
  </si>
  <si>
    <r>
      <rPr>
        <sz val="8"/>
        <rFont val="Arial"/>
      </rPr>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</si>
  <si>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r>
      <rPr>
        <sz val="8"/>
        <rFont val="Arial"/>
      </rPr>
      <t>000 20235120000000150</t>
    </r>
  </si>
  <si>
    <r>
      <rPr>
        <sz val="8"/>
        <rFont val="Arial"/>
      </rPr>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</si>
  <si>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r>
      <rPr>
        <sz val="8"/>
        <rFont val="Arial"/>
      </rPr>
      <t>000 20235120040000150</t>
    </r>
  </si>
  <si>
    <r>
      <rPr>
        <sz val="8"/>
        <rFont val="Arial"/>
      </rPr>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r>
  </si>
  <si>
    <r>
      <rPr>
        <sz val="8"/>
        <rFont val="Arial"/>
      </rPr>
      <t>000 20235134000000150</t>
    </r>
  </si>
  <si>
    <r>
      <rPr>
        <sz val="8"/>
        <rFont val="Arial"/>
      </rPr>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r>
  </si>
  <si>
    <r>
      <rPr>
        <sz val="8"/>
        <rFont val="Arial"/>
      </rPr>
      <t>000 20235134040000150</t>
    </r>
  </si>
  <si>
    <r>
      <rPr>
        <sz val="8"/>
        <rFont val="Arial"/>
      </rPr>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r>
  </si>
  <si>
    <r>
      <rPr>
        <sz val="8"/>
        <rFont val="Arial"/>
      </rPr>
      <t>000 20235135000000150</t>
    </r>
  </si>
  <si>
    <r>
      <rPr>
        <sz val="8"/>
        <rFont val="Arial"/>
      </rPr>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r>
  </si>
  <si>
    <r>
      <rPr>
        <sz val="8"/>
        <rFont val="Arial"/>
      </rPr>
      <t>000 20235135040000150</t>
    </r>
  </si>
  <si>
    <r>
      <rPr>
        <sz val="8"/>
        <rFont val="Arial"/>
      </rPr>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r>
  </si>
  <si>
    <r>
      <rPr>
        <sz val="8"/>
        <rFont val="Arial"/>
      </rPr>
      <t>000 20235176000000150</t>
    </r>
  </si>
  <si>
    <r>
      <rPr>
        <sz val="8"/>
        <rFont val="Arial"/>
      </rPr>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r>
  </si>
  <si>
    <r>
      <rPr>
        <sz val="8"/>
        <rFont val="Arial"/>
      </rPr>
      <t>000 20235176040000150</t>
    </r>
  </si>
  <si>
    <r>
      <rPr>
        <sz val="8"/>
        <rFont val="Arial"/>
      </rPr>
      <t>Субвенции бюджетам на государственную регистрацию актов гражданского состояния</t>
    </r>
  </si>
  <si>
    <r>
      <rPr>
        <sz val="8"/>
        <rFont val="Arial"/>
      </rPr>
      <t>000 20235930000000150</t>
    </r>
  </si>
  <si>
    <r>
      <rPr>
        <sz val="8"/>
        <rFont val="Arial"/>
      </rPr>
      <t>Субвенции бюджетам городских округов на государственную регистрацию актов гражданского состояния</t>
    </r>
  </si>
  <si>
    <r>
      <rPr>
        <sz val="8"/>
        <rFont val="Arial"/>
      </rPr>
      <t>000 20235930040000150</t>
    </r>
  </si>
  <si>
    <r>
      <rPr>
        <sz val="8"/>
        <rFont val="Arial"/>
      </rPr>
      <t>Прочие субвенции</t>
    </r>
  </si>
  <si>
    <r>
      <rPr>
        <sz val="8"/>
        <rFont val="Arial"/>
      </rPr>
      <t>000 20239999000000150</t>
    </r>
  </si>
  <si>
    <r>
      <rPr>
        <sz val="8"/>
        <rFont val="Arial"/>
      </rPr>
      <t>Прочие субвенции бюджетам городских округов</t>
    </r>
  </si>
  <si>
    <r>
      <rPr>
        <sz val="8"/>
        <rFont val="Arial"/>
      </rPr>
      <t>000 20239999040000150</t>
    </r>
  </si>
  <si>
    <r>
      <rPr>
        <sz val="8"/>
        <rFont val="Arial"/>
      </rPr>
      <t>Иные межбюджетные трансферты</t>
    </r>
  </si>
  <si>
    <r>
      <rPr>
        <sz val="8"/>
        <rFont val="Arial"/>
      </rPr>
      <t>000 20240000000000150</t>
    </r>
  </si>
  <si>
    <r>
      <rPr>
        <sz val="8"/>
        <rFont val="Arial"/>
      </rPr>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r>
  </si>
  <si>
    <r>
      <rPr>
        <sz val="8"/>
        <rFont val="Arial"/>
      </rPr>
      <t>000 20245050000000150</t>
    </r>
  </si>
  <si>
    <r>
      <rPr>
        <sz val="8"/>
        <rFont val="Arial"/>
      </rPr>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r>
  </si>
  <si>
    <r>
      <rPr>
        <sz val="8"/>
        <rFont val="Arial"/>
      </rPr>
      <t>000 20245050040000150</t>
    </r>
  </si>
  <si>
    <r>
      <rPr>
        <sz val="8"/>
        <rFont val="Arial"/>
      </rPr>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</si>
  <si>
    <r>
      <rPr>
        <sz val="8"/>
        <rFont val="Arial"/>
      </rPr>
      <t>000 20245179000000150</t>
    </r>
  </si>
  <si>
    <r>
      <rPr>
        <sz val="8"/>
        <rFont val="Arial"/>
      </rPr>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</si>
  <si>
    <r>
      <rPr>
        <sz val="8"/>
        <rFont val="Arial"/>
      </rPr>
      <t>000 20245179040000150</t>
    </r>
  </si>
  <si>
    <r>
      <rPr>
        <sz val="8"/>
        <rFont val="Arial"/>
      </rPr>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r>
  </si>
  <si>
    <r>
      <rPr>
        <sz val="8"/>
        <rFont val="Arial"/>
      </rPr>
      <t>000 20245303000000150</t>
    </r>
  </si>
  <si>
    <r>
      <rPr>
        <sz val="8"/>
        <rFont val="Arial"/>
      </rPr>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r>
  </si>
  <si>
    <r>
      <rPr>
        <sz val="8"/>
        <rFont val="Arial"/>
      </rPr>
      <t>000 20245303040000150</t>
    </r>
  </si>
  <si>
    <r>
      <rPr>
        <sz val="8"/>
        <rFont val="Arial"/>
      </rPr>
      <t>Межбюджетные трансферты, передаваемые бюджетам на финансовое обеспечение дорожной деятельности</t>
    </r>
  </si>
  <si>
    <r>
      <rPr>
        <sz val="8"/>
        <rFont val="Arial"/>
      </rPr>
      <t>000 20245393000000150</t>
    </r>
  </si>
  <si>
    <r>
      <rPr>
        <sz val="8"/>
        <rFont val="Arial"/>
      </rPr>
      <t>Межбюджетные трансферты, передаваемые бюджетам городских округов на финансовое обеспечение дорожной деятельности</t>
    </r>
  </si>
  <si>
    <r>
      <rPr>
        <sz val="8"/>
        <rFont val="Arial"/>
      </rPr>
      <t>000 20245393040000150</t>
    </r>
  </si>
  <si>
    <r>
      <rPr>
        <sz val="8"/>
        <rFont val="Arial"/>
      </rPr>
      <t>Прочие межбюджетные трансферты, передаваемые бюджетам</t>
    </r>
  </si>
  <si>
    <r>
      <rPr>
        <sz val="8"/>
        <rFont val="Arial"/>
      </rPr>
      <t>000 20249999000000150</t>
    </r>
  </si>
  <si>
    <r>
      <rPr>
        <sz val="8"/>
        <rFont val="Arial"/>
      </rPr>
      <t>Прочие межбюджетные трансферты, передаваемые бюджетам городских округов</t>
    </r>
  </si>
  <si>
    <r>
      <rPr>
        <sz val="8"/>
        <rFont val="Arial"/>
      </rPr>
      <t>000 20249999040000150</t>
    </r>
  </si>
  <si>
    <r>
      <rPr>
        <sz val="8"/>
        <rFont val="Arial"/>
      </rPr>
      <t>БЕЗВОЗМЕЗДНЫЕ ПОСТУПЛЕНИЯ ОТ ГОСУДАРСТВЕННЫХ (МУНИЦИПАЛЬНЫХ) ОРГАНИЗАЦИЙ</t>
    </r>
  </si>
  <si>
    <r>
      <rPr>
        <sz val="8"/>
        <rFont val="Arial"/>
      </rPr>
      <t>000 20300000000000000</t>
    </r>
  </si>
  <si>
    <r>
      <rPr>
        <sz val="8"/>
        <rFont val="Arial"/>
      </rPr>
      <t>Безвозмездные поступления от государственных (муниципальных) организаций в бюджеты городских округов</t>
    </r>
  </si>
  <si>
    <r>
      <rPr>
        <sz val="8"/>
        <rFont val="Arial"/>
      </rPr>
      <t>000 20304000040000150</t>
    </r>
  </si>
  <si>
    <r>
      <rPr>
        <sz val="8"/>
        <rFont val="Arial"/>
      </rPr>
      <t>Прочие безвозмездные поступления от государственных (муниципальных) организаций в бюджеты городских округов</t>
    </r>
  </si>
  <si>
    <r>
      <rPr>
        <sz val="8"/>
        <rFont val="Arial"/>
      </rPr>
      <t>000 20304099040000150</t>
    </r>
  </si>
  <si>
    <r>
      <rPr>
        <sz val="8"/>
        <rFont val="Arial"/>
      </rPr>
      <t>ПРОЧИЕ БЕЗВОЗМЕЗДНЫЕ ПОСТУПЛЕНИЯ</t>
    </r>
  </si>
  <si>
    <r>
      <rPr>
        <sz val="8"/>
        <rFont val="Arial"/>
      </rPr>
      <t>000 20700000000000000</t>
    </r>
  </si>
  <si>
    <r>
      <rPr>
        <sz val="8"/>
        <rFont val="Arial"/>
      </rPr>
      <t>Прочие безвозмездные поступления в бюджеты городских округов</t>
    </r>
  </si>
  <si>
    <r>
      <rPr>
        <sz val="8"/>
        <rFont val="Arial"/>
      </rPr>
      <t>000 20704000040000150</t>
    </r>
  </si>
  <si>
    <r>
      <rPr>
        <sz val="8"/>
        <rFont val="Arial"/>
      </rPr>
      <t>000 20704050040000150</t>
    </r>
  </si>
  <si>
    <r>
      <rPr>
        <sz val="8"/>
        <rFont val="Arial"/>
      </rPr>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r>
  </si>
  <si>
    <r>
      <rPr>
        <sz val="8"/>
        <rFont val="Arial"/>
      </rPr>
      <t>000 21800000000000000</t>
    </r>
  </si>
  <si>
    <r>
      <rPr>
        <sz val="8"/>
        <rFont val="Arial"/>
      </rPr>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r>
  </si>
  <si>
    <r>
      <rPr>
        <sz val="8"/>
        <rFont val="Arial"/>
      </rPr>
      <t>000 21800000000000150</t>
    </r>
  </si>
  <si>
    <r>
      <rPr>
        <sz val="8"/>
        <rFont val="Arial"/>
      </rPr>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r>
  </si>
  <si>
    <r>
      <rPr>
        <sz val="8"/>
        <rFont val="Arial"/>
      </rPr>
      <t>000 21800000040000150</t>
    </r>
  </si>
  <si>
    <r>
      <rPr>
        <sz val="8"/>
        <rFont val="Arial"/>
      </rPr>
      <t>Доходы бюджетов городских округов от возврата организациями остатков субсидий прошлых лет</t>
    </r>
  </si>
  <si>
    <r>
      <rPr>
        <sz val="8"/>
        <rFont val="Arial"/>
      </rPr>
      <t>000 21804000040000150</t>
    </r>
  </si>
  <si>
    <r>
      <rPr>
        <sz val="8"/>
        <rFont val="Arial"/>
      </rPr>
      <t>Доходы бюджетов городских округов от возврата бюджетными учреждениями остатков субсидий прошлых лет</t>
    </r>
  </si>
  <si>
    <r>
      <rPr>
        <sz val="8"/>
        <rFont val="Arial"/>
      </rPr>
      <t>000 21804010040000150</t>
    </r>
  </si>
  <si>
    <r>
      <rPr>
        <sz val="8"/>
        <rFont val="Arial"/>
      </rPr>
      <t>Доходы бюджетов городских округов от возврата автономными учреждениями остатков субсидий прошлых лет</t>
    </r>
  </si>
  <si>
    <r>
      <rPr>
        <sz val="8"/>
        <rFont val="Arial"/>
      </rPr>
      <t>000 21804020040000150</t>
    </r>
  </si>
  <si>
    <r>
      <rPr>
        <sz val="8"/>
        <rFont val="Arial"/>
      </rPr>
      <t>Доходы бюджетов городских округов от возврата иными организациями остатков субсидий прошлых лет</t>
    </r>
  </si>
  <si>
    <r>
      <rPr>
        <sz val="8"/>
        <rFont val="Arial"/>
      </rPr>
      <t>000 21804030040000150</t>
    </r>
  </si>
  <si>
    <r>
      <rPr>
        <sz val="8"/>
        <rFont val="Arial"/>
      </rPr>
      <t>ВОЗВРАТ ОСТАТКОВ СУБСИДИЙ, СУБВЕНЦИЙ И ИНЫХ МЕЖБЮДЖЕТНЫХ ТРАНСФЕРТОВ, ИМЕЮЩИХ ЦЕЛЕВОЕ НАЗНАЧЕНИЕ, ПРОШЛЫХ ЛЕТ</t>
    </r>
  </si>
  <si>
    <r>
      <rPr>
        <sz val="8"/>
        <rFont val="Arial"/>
      </rPr>
      <t>000 21900000000000000</t>
    </r>
  </si>
  <si>
    <r>
      <rPr>
        <sz val="8"/>
        <rFont val="Arial"/>
      </rPr>
      <t>Возврат остатков субсидий, субвенций и иных межбюджетных трансфертов, имеющих целевое назначение, прошлых лет из бюджетов городских округов</t>
    </r>
  </si>
  <si>
    <r>
      <rPr>
        <sz val="8"/>
        <rFont val="Arial"/>
      </rPr>
      <t>000 21900000040000150</t>
    </r>
  </si>
  <si>
    <r>
      <rPr>
        <sz val="8"/>
        <rFont val="Arial"/>
      </rPr>
      <t>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r>
  </si>
  <si>
    <r>
      <rPr>
        <sz val="8"/>
        <rFont val="Arial"/>
      </rPr>
      <t>000 21925305040000150</t>
    </r>
  </si>
  <si>
    <r>
      <rPr>
        <sz val="8"/>
        <rFont val="Arial"/>
      </rPr>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r>
  </si>
  <si>
    <r>
      <rPr>
        <sz val="8"/>
        <rFont val="Arial"/>
      </rPr>
      <t>000 21925520040000150</t>
    </r>
  </si>
  <si>
    <r>
      <rPr>
        <sz val="8"/>
        <rFont val="Arial"/>
      </rPr>
      <t>Возврат остатков субсидий на реализацию программ формирования современной городской среды из бюджетов городских округов</t>
    </r>
  </si>
  <si>
    <r>
      <rPr>
        <sz val="8"/>
        <rFont val="Arial"/>
      </rPr>
      <t>000 21925555040000150</t>
    </r>
  </si>
  <si>
    <r>
      <rPr>
        <sz val="8"/>
        <rFont val="Arial"/>
      </rPr>
      <t>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r>
  </si>
  <si>
    <r>
      <rPr>
        <sz val="8"/>
        <rFont val="Arial"/>
      </rPr>
      <t>000 21935082040000150</t>
    </r>
  </si>
  <si>
    <r>
      <rPr>
        <sz val="8"/>
        <rFont val="Arial"/>
      </rPr>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r>
  </si>
  <si>
    <r>
      <rPr>
        <sz val="8"/>
        <rFont val="Arial"/>
      </rPr>
      <t>000 21945179040000150</t>
    </r>
  </si>
  <si>
    <r>
      <rPr>
        <sz val="8"/>
        <rFont val="Arial"/>
      </rPr>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r>
  </si>
  <si>
    <r>
      <rPr>
        <sz val="8"/>
        <rFont val="Arial"/>
      </rPr>
      <t>000 21945303040000150</t>
    </r>
  </si>
  <si>
    <r>
      <rPr>
        <sz val="8"/>
        <rFont val="Arial"/>
      </rPr>
      <t>Возврат прочих остатков субсидий, субвенций и иных межбюджетных трансфертов, имеющих целевое назначение, прошлых лет из бюджетов городских округов</t>
    </r>
  </si>
  <si>
    <r>
      <rPr>
        <sz val="8"/>
        <rFont val="Arial"/>
      </rPr>
      <t>000 21960010040000150</t>
    </r>
  </si>
  <si>
    <t>2. Расходы бюджета</t>
  </si>
  <si>
    <t>Код расхода по бюджетной классификации</t>
  </si>
  <si>
    <t>Утвержденные 
бюджетные 
назначения</t>
  </si>
  <si>
    <t>Расходы бюджета - всего</t>
  </si>
  <si>
    <t>200</t>
  </si>
  <si>
    <r>
      <rPr>
        <sz val="8"/>
        <rFont val="Arial"/>
      </rPr>
      <t>ОБЩЕГОСУДАРСТВЕННЫЕ ВОПРОСЫ</t>
    </r>
  </si>
  <si>
    <r>
      <rPr>
        <sz val="8"/>
        <rFont val="Arial"/>
      </rPr>
      <t>200</t>
    </r>
  </si>
  <si>
    <r>
      <rPr>
        <sz val="8"/>
        <rFont val="Arial"/>
      </rPr>
      <t xml:space="preserve">000 0100 0000000000 000 </t>
    </r>
  </si>
  <si>
    <r>
      <rPr>
        <sz val="8"/>
        <rFont val="Arial"/>
      </rPr>
      <t>Функционирование высшего должностного лица субъекта Российской Федерации и муниципального образования</t>
    </r>
  </si>
  <si>
    <r>
      <rPr>
        <sz val="8"/>
        <rFont val="Arial"/>
      </rPr>
      <t xml:space="preserve">000 0102 0000000000 000 </t>
    </r>
  </si>
  <si>
    <r>
      <rPr>
        <sz val="8"/>
        <rFont val="Arial"/>
      </rPr>
      <t>Непрограммные расходы по обеспечению деятельности администрации города Перми</t>
    </r>
  </si>
  <si>
    <r>
      <rPr>
        <sz val="8"/>
        <rFont val="Arial"/>
      </rPr>
      <t xml:space="preserve">000 0102 9500000000 000 </t>
    </r>
  </si>
  <si>
    <r>
      <rPr>
        <sz val="8"/>
        <rFont val="Arial"/>
      </rPr>
      <t>Глава города Перми</t>
    </r>
  </si>
  <si>
    <r>
      <rPr>
        <sz val="8"/>
        <rFont val="Arial"/>
      </rPr>
      <t xml:space="preserve">000 0102 9510000000 000 </t>
    </r>
  </si>
  <si>
    <r>
      <rPr>
        <sz val="8"/>
        <rFont val="Arial"/>
      </rPr>
      <t>Расходы на выплаты по оплате труда работников муниципальных органов</t>
    </r>
  </si>
  <si>
    <r>
      <rPr>
        <sz val="8"/>
        <rFont val="Arial"/>
      </rPr>
      <t xml:space="preserve">000 0102 9510000110 000 </t>
    </r>
  </si>
  <si>
    <r>
      <rPr>
        <sz val="8"/>
        <rFont val="Arial"/>
      </rPr>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r>
  </si>
  <si>
    <r>
      <rPr>
        <sz val="8"/>
        <rFont val="Arial"/>
      </rPr>
      <t xml:space="preserve">000 0102 9510000110 100 </t>
    </r>
  </si>
  <si>
    <r>
      <rPr>
        <sz val="8"/>
        <rFont val="Arial"/>
      </rPr>
      <t>Расходы на выплаты персоналу государственных (муниципальных) органов</t>
    </r>
  </si>
  <si>
    <r>
      <rPr>
        <sz val="8"/>
        <rFont val="Arial"/>
      </rPr>
      <t xml:space="preserve">000 0102 9510000110 120 </t>
    </r>
  </si>
  <si>
    <r>
      <rPr>
        <sz val="8"/>
        <rFont val="Arial"/>
      </rPr>
      <t>Фонд оплаты труда государственных (муниципальных) органов</t>
    </r>
  </si>
  <si>
    <r>
      <rPr>
        <sz val="8"/>
        <rFont val="Arial"/>
      </rPr>
      <t xml:space="preserve">000 0102 9510000110 121 </t>
    </r>
  </si>
  <si>
    <r>
      <rPr>
        <sz val="8"/>
        <rFont val="Arial"/>
      </rPr>
      <t>Взносы по обязательному социальному страхованию на выплаты денежного содержания и иные выплаты работникам государственных (муниципальных) органов</t>
    </r>
  </si>
  <si>
    <r>
      <rPr>
        <sz val="8"/>
        <rFont val="Arial"/>
      </rPr>
      <t xml:space="preserve">000 0102 9510000110 129 </t>
    </r>
  </si>
  <si>
    <r>
      <rPr>
        <sz val="8"/>
        <rFont val="Arial"/>
      </rPr>
      <t>Функционирование законодательных (представительных) органов государственной власти и представительных органов муниципальных образований</t>
    </r>
  </si>
  <si>
    <r>
      <rPr>
        <sz val="8"/>
        <rFont val="Arial"/>
      </rPr>
      <t xml:space="preserve">000 0103 0000000000 000 </t>
    </r>
  </si>
  <si>
    <r>
      <rPr>
        <sz val="8"/>
        <rFont val="Arial"/>
      </rPr>
      <t>Непрограммные расходы по обеспечению деятельности Пермской городской Думы</t>
    </r>
  </si>
  <si>
    <r>
      <rPr>
        <sz val="8"/>
        <rFont val="Arial"/>
      </rPr>
      <t xml:space="preserve">000 0103 9200000000 000 </t>
    </r>
  </si>
  <si>
    <r>
      <rPr>
        <sz val="8"/>
        <rFont val="Arial"/>
      </rPr>
      <t>Депутаты Пермской городской Думы и их помощники</t>
    </r>
  </si>
  <si>
    <r>
      <rPr>
        <sz val="8"/>
        <rFont val="Arial"/>
      </rPr>
      <t xml:space="preserve">000 0103 9220000000 000 </t>
    </r>
  </si>
  <si>
    <r>
      <rPr>
        <sz val="8"/>
        <rFont val="Arial"/>
      </rPr>
      <t xml:space="preserve">000 0103 9220000110 000 </t>
    </r>
  </si>
  <si>
    <r>
      <rPr>
        <sz val="8"/>
        <rFont val="Arial"/>
      </rPr>
      <t xml:space="preserve">000 0103 9220000110 100 </t>
    </r>
  </si>
  <si>
    <r>
      <rPr>
        <sz val="8"/>
        <rFont val="Arial"/>
      </rPr>
      <t xml:space="preserve">000 0103 9220000110 120 </t>
    </r>
  </si>
  <si>
    <r>
      <rPr>
        <sz val="8"/>
        <rFont val="Arial"/>
      </rPr>
      <t xml:space="preserve">000 0103 9220000110 121 </t>
    </r>
  </si>
  <si>
    <r>
      <rPr>
        <sz val="8"/>
        <rFont val="Arial"/>
      </rPr>
      <t xml:space="preserve">000 0103 9220000110 129 </t>
    </r>
  </si>
  <si>
    <r>
      <rPr>
        <sz val="8"/>
        <rFont val="Arial"/>
      </rPr>
      <t>Расходы на обеспечение функций муниципальных органов</t>
    </r>
  </si>
  <si>
    <r>
      <rPr>
        <sz val="8"/>
        <rFont val="Arial"/>
      </rPr>
      <t xml:space="preserve">000 0103 9220000190 000 </t>
    </r>
  </si>
  <si>
    <r>
      <rPr>
        <sz val="8"/>
        <rFont val="Arial"/>
      </rPr>
      <t xml:space="preserve">000 0103 9220000190 100 </t>
    </r>
  </si>
  <si>
    <r>
      <rPr>
        <sz val="8"/>
        <rFont val="Arial"/>
      </rPr>
      <t xml:space="preserve">000 0103 9220000190 120 </t>
    </r>
  </si>
  <si>
    <r>
      <rPr>
        <sz val="8"/>
        <rFont val="Arial"/>
      </rPr>
      <t>Иные выплаты государственных (муниципальных) органов привлекаемым лицам</t>
    </r>
  </si>
  <si>
    <r>
      <rPr>
        <sz val="8"/>
        <rFont val="Arial"/>
      </rPr>
      <t xml:space="preserve">000 0103 9220000190 123 </t>
    </r>
  </si>
  <si>
    <r>
      <rPr>
        <sz val="8"/>
        <rFont val="Arial"/>
      </rPr>
      <t>Аппарат органа городского самоуправления</t>
    </r>
  </si>
  <si>
    <r>
      <rPr>
        <sz val="8"/>
        <rFont val="Arial"/>
      </rPr>
      <t xml:space="preserve">000 0103 9290000000 000 </t>
    </r>
  </si>
  <si>
    <r>
      <rPr>
        <sz val="8"/>
        <rFont val="Arial"/>
      </rPr>
      <t xml:space="preserve">000 0103 9290000110 000 </t>
    </r>
  </si>
  <si>
    <r>
      <rPr>
        <sz val="8"/>
        <rFont val="Arial"/>
      </rPr>
      <t xml:space="preserve">000 0103 9290000110 100 </t>
    </r>
  </si>
  <si>
    <r>
      <rPr>
        <sz val="8"/>
        <rFont val="Arial"/>
      </rPr>
      <t xml:space="preserve">000 0103 9290000110 120 </t>
    </r>
  </si>
  <si>
    <r>
      <rPr>
        <sz val="8"/>
        <rFont val="Arial"/>
      </rPr>
      <t xml:space="preserve">000 0103 9290000110 121 </t>
    </r>
  </si>
  <si>
    <r>
      <rPr>
        <sz val="8"/>
        <rFont val="Arial"/>
      </rPr>
      <t xml:space="preserve">000 0103 9290000110 129 </t>
    </r>
  </si>
  <si>
    <r>
      <rPr>
        <sz val="8"/>
        <rFont val="Arial"/>
      </rPr>
      <t xml:space="preserve">000 0103 9290000190 000 </t>
    </r>
  </si>
  <si>
    <r>
      <rPr>
        <sz val="8"/>
        <rFont val="Arial"/>
      </rPr>
      <t xml:space="preserve">000 0103 9290000190 100 </t>
    </r>
  </si>
  <si>
    <r>
      <rPr>
        <sz val="8"/>
        <rFont val="Arial"/>
      </rPr>
      <t xml:space="preserve">000 0103 9290000190 120 </t>
    </r>
  </si>
  <si>
    <r>
      <rPr>
        <sz val="8"/>
        <rFont val="Arial"/>
      </rPr>
      <t>Иные выплаты персоналу государственных (муниципальных) органов, за исключением фонда оплаты труда</t>
    </r>
  </si>
  <si>
    <r>
      <rPr>
        <sz val="8"/>
        <rFont val="Arial"/>
      </rPr>
      <t xml:space="preserve">000 0103 9290000190 122 </t>
    </r>
  </si>
  <si>
    <r>
      <rPr>
        <sz val="8"/>
        <rFont val="Arial"/>
      </rPr>
      <t xml:space="preserve">000 0103 9290000190 123 </t>
    </r>
  </si>
  <si>
    <r>
      <rPr>
        <sz val="8"/>
        <rFont val="Arial"/>
      </rPr>
      <t>Закупка товаров, работ и услуг для обеспечения государственных (муниципальных) нужд</t>
    </r>
  </si>
  <si>
    <r>
      <rPr>
        <sz val="8"/>
        <rFont val="Arial"/>
      </rPr>
      <t xml:space="preserve">000 0103 9290000190 200 </t>
    </r>
  </si>
  <si>
    <r>
      <rPr>
        <sz val="8"/>
        <rFont val="Arial"/>
      </rPr>
      <t>Иные закупки товаров, работ и услуг для обеспечения государственных (муниципальных) нужд</t>
    </r>
  </si>
  <si>
    <r>
      <rPr>
        <sz val="8"/>
        <rFont val="Arial"/>
      </rPr>
      <t xml:space="preserve">000 0103 9290000190 240 </t>
    </r>
  </si>
  <si>
    <r>
      <rPr>
        <sz val="8"/>
        <rFont val="Arial"/>
      </rPr>
      <t>Прочая закупка товаров, работ и услуг</t>
    </r>
  </si>
  <si>
    <r>
      <rPr>
        <sz val="8"/>
        <rFont val="Arial"/>
      </rPr>
      <t xml:space="preserve">000 0103 9290000190 244 </t>
    </r>
  </si>
  <si>
    <r>
      <rPr>
        <sz val="8"/>
        <rFont val="Arial"/>
      </rPr>
      <t>Функционирование Правительства Российской Федерации, высших исполнительных органов субъектов Российской Федерации, местных администраций</t>
    </r>
  </si>
  <si>
    <r>
      <rPr>
        <sz val="8"/>
        <rFont val="Arial"/>
      </rPr>
      <t xml:space="preserve">000 0104 0000000000 000 </t>
    </r>
  </si>
  <si>
    <r>
      <rPr>
        <sz val="8"/>
        <rFont val="Arial"/>
      </rPr>
      <t>Муниципальная программа "Социальная поддержка и обеспечение семейного благополучия населения города Перми"</t>
    </r>
  </si>
  <si>
    <r>
      <rPr>
        <sz val="8"/>
        <rFont val="Arial"/>
      </rPr>
      <t xml:space="preserve">000 0104 0600000000 000 </t>
    </r>
  </si>
  <si>
    <r>
      <rPr>
        <sz val="8"/>
        <rFont val="Arial"/>
      </rPr>
      <t>Подпрограмма "Повышение социального благополучия и безопасности семей с детьми"</t>
    </r>
  </si>
  <si>
    <r>
      <rPr>
        <sz val="8"/>
        <rFont val="Arial"/>
      </rPr>
      <t xml:space="preserve">000 0104 0630000000 000 </t>
    </r>
  </si>
  <si>
    <r>
      <rPr>
        <sz val="8"/>
        <rFont val="Arial"/>
      </rPr>
      <t>Основное мероприятие "Взаимодействие с органами власти, учреждениями, организациями по профилактике преступности и правонарушений несовершеннолетних"</t>
    </r>
  </si>
  <si>
    <r>
      <rPr>
        <sz val="8"/>
        <rFont val="Arial"/>
      </rPr>
      <t xml:space="preserve">000 0104 0630100000 000 </t>
    </r>
  </si>
  <si>
    <r>
      <rPr>
        <sz val="8"/>
        <rFont val="Arial"/>
      </rPr>
      <t>Образование комиссий по делам несовершеннолетних и защите их прав и организация их деятельности</t>
    </r>
  </si>
  <si>
    <r>
      <rPr>
        <sz val="8"/>
        <rFont val="Arial"/>
      </rPr>
      <t xml:space="preserve">000 0104 063012С050 000 </t>
    </r>
  </si>
  <si>
    <r>
      <rPr>
        <sz val="8"/>
        <rFont val="Arial"/>
      </rPr>
      <t xml:space="preserve">000 0104 063012С050 100 </t>
    </r>
  </si>
  <si>
    <r>
      <rPr>
        <sz val="8"/>
        <rFont val="Arial"/>
      </rPr>
      <t xml:space="preserve">000 0104 063012С050 120 </t>
    </r>
  </si>
  <si>
    <r>
      <rPr>
        <sz val="8"/>
        <rFont val="Arial"/>
      </rPr>
      <t xml:space="preserve">000 0104 063012С050 121 </t>
    </r>
  </si>
  <si>
    <r>
      <rPr>
        <sz val="8"/>
        <rFont val="Arial"/>
      </rPr>
      <t xml:space="preserve">000 0104 063012С050 122 </t>
    </r>
  </si>
  <si>
    <t>-</t>
  </si>
  <si>
    <r>
      <rPr>
        <sz val="8"/>
        <rFont val="Arial"/>
      </rPr>
      <t xml:space="preserve">000 0104 063012С050 129 </t>
    </r>
  </si>
  <si>
    <r>
      <rPr>
        <sz val="8"/>
        <rFont val="Arial"/>
      </rPr>
      <t xml:space="preserve">000 0104 063012С050 200 </t>
    </r>
  </si>
  <si>
    <r>
      <rPr>
        <sz val="8"/>
        <rFont val="Arial"/>
      </rPr>
      <t xml:space="preserve">000 0104 063012С050 240 </t>
    </r>
  </si>
  <si>
    <r>
      <rPr>
        <sz val="8"/>
        <rFont val="Arial"/>
      </rPr>
      <t xml:space="preserve">000 0104 063012С050 244 </t>
    </r>
  </si>
  <si>
    <r>
      <rPr>
        <sz val="8"/>
        <rFont val="Arial"/>
      </rPr>
      <t xml:space="preserve">000 0104 9500000000 000 </t>
    </r>
  </si>
  <si>
    <r>
      <rPr>
        <sz val="8"/>
        <rFont val="Arial"/>
      </rPr>
      <t>Территориальные органы администрации города Перми</t>
    </r>
  </si>
  <si>
    <r>
      <rPr>
        <sz val="8"/>
        <rFont val="Arial"/>
      </rPr>
      <t xml:space="preserve">000 0104 9570000000 000 </t>
    </r>
  </si>
  <si>
    <r>
      <rPr>
        <sz val="8"/>
        <rFont val="Arial"/>
      </rPr>
      <t xml:space="preserve">000 0104 9570000110 000 </t>
    </r>
  </si>
  <si>
    <r>
      <rPr>
        <sz val="8"/>
        <rFont val="Arial"/>
      </rPr>
      <t xml:space="preserve">000 0104 9570000110 100 </t>
    </r>
  </si>
  <si>
    <r>
      <rPr>
        <sz val="8"/>
        <rFont val="Arial"/>
      </rPr>
      <t xml:space="preserve">000 0104 9570000110 120 </t>
    </r>
  </si>
  <si>
    <r>
      <rPr>
        <sz val="8"/>
        <rFont val="Arial"/>
      </rPr>
      <t xml:space="preserve">000 0104 9570000110 121 </t>
    </r>
  </si>
  <si>
    <r>
      <rPr>
        <sz val="8"/>
        <rFont val="Arial"/>
      </rPr>
      <t xml:space="preserve">000 0104 9570000110 129 </t>
    </r>
  </si>
  <si>
    <r>
      <rPr>
        <sz val="8"/>
        <rFont val="Arial"/>
      </rPr>
      <t>Социальное обеспечение и иные выплаты населению</t>
    </r>
  </si>
  <si>
    <r>
      <rPr>
        <sz val="8"/>
        <rFont val="Arial"/>
      </rPr>
      <t xml:space="preserve">000 0104 9570000110 300 </t>
    </r>
  </si>
  <si>
    <r>
      <rPr>
        <sz val="8"/>
        <rFont val="Arial"/>
      </rPr>
      <t>Социальные выплаты гражданам, кроме публичных нормативных социальных выплат</t>
    </r>
  </si>
  <si>
    <r>
      <rPr>
        <sz val="8"/>
        <rFont val="Arial"/>
      </rPr>
      <t xml:space="preserve">000 0104 9570000110 320 </t>
    </r>
  </si>
  <si>
    <r>
      <rPr>
        <sz val="8"/>
        <rFont val="Arial"/>
      </rPr>
      <t>Пособия, компенсации и иные социальные выплаты гражданам, кроме публичных нормативных обязательств</t>
    </r>
  </si>
  <si>
    <r>
      <rPr>
        <sz val="8"/>
        <rFont val="Arial"/>
      </rPr>
      <t xml:space="preserve">000 0104 9570000110 321 </t>
    </r>
  </si>
  <si>
    <r>
      <rPr>
        <sz val="8"/>
        <rFont val="Arial"/>
      </rPr>
      <t xml:space="preserve">000 0104 9570000190 000 </t>
    </r>
  </si>
  <si>
    <r>
      <rPr>
        <sz val="8"/>
        <rFont val="Arial"/>
      </rPr>
      <t xml:space="preserve">000 0104 9570000190 100 </t>
    </r>
  </si>
  <si>
    <r>
      <rPr>
        <sz val="8"/>
        <rFont val="Arial"/>
      </rPr>
      <t xml:space="preserve">000 0104 9570000190 120 </t>
    </r>
  </si>
  <si>
    <r>
      <rPr>
        <sz val="8"/>
        <rFont val="Arial"/>
      </rPr>
      <t xml:space="preserve">000 0104 9570000190 122 </t>
    </r>
  </si>
  <si>
    <r>
      <rPr>
        <sz val="8"/>
        <rFont val="Arial"/>
      </rPr>
      <t xml:space="preserve">000 0104 9570000190 200 </t>
    </r>
  </si>
  <si>
    <r>
      <rPr>
        <sz val="8"/>
        <rFont val="Arial"/>
      </rPr>
      <t xml:space="preserve">000 0104 9570000190 240 </t>
    </r>
  </si>
  <si>
    <r>
      <rPr>
        <sz val="8"/>
        <rFont val="Arial"/>
      </rPr>
      <t xml:space="preserve">000 0104 9570000190 244 </t>
    </r>
  </si>
  <si>
    <r>
      <rPr>
        <sz val="8"/>
        <rFont val="Arial"/>
      </rPr>
      <t>Закупка энергетических ресурсов</t>
    </r>
  </si>
  <si>
    <r>
      <rPr>
        <sz val="8"/>
        <rFont val="Arial"/>
      </rPr>
      <t xml:space="preserve">000 0104 9570000190 247 </t>
    </r>
  </si>
  <si>
    <r>
      <rPr>
        <sz val="8"/>
        <rFont val="Arial"/>
      </rPr>
      <t>Иные бюджетные ассигнования</t>
    </r>
  </si>
  <si>
    <r>
      <rPr>
        <sz val="8"/>
        <rFont val="Arial"/>
      </rPr>
      <t xml:space="preserve">000 0104 9570000190 800 </t>
    </r>
  </si>
  <si>
    <r>
      <rPr>
        <sz val="8"/>
        <rFont val="Arial"/>
      </rPr>
      <t>Исполнение судебных актов</t>
    </r>
  </si>
  <si>
    <r>
      <rPr>
        <sz val="8"/>
        <rFont val="Arial"/>
      </rPr>
      <t xml:space="preserve">000 0104 9570000190 830 </t>
    </r>
  </si>
  <si>
    <r>
      <rPr>
        <sz val="8"/>
        <rFont val="Arial"/>
      </rPr>
      <t>Исполнение судебных актов Российской Федерации и мировых соглашений по возмещению причиненного вреда</t>
    </r>
  </si>
  <si>
    <r>
      <rPr>
        <sz val="8"/>
        <rFont val="Arial"/>
      </rPr>
      <t xml:space="preserve">000 0104 9570000190 831 </t>
    </r>
  </si>
  <si>
    <r>
      <rPr>
        <sz val="8"/>
        <rFont val="Arial"/>
      </rPr>
      <t>Уплата налогов, сборов и иных платежей</t>
    </r>
  </si>
  <si>
    <r>
      <rPr>
        <sz val="8"/>
        <rFont val="Arial"/>
      </rPr>
      <t xml:space="preserve">000 0104 9570000190 850 </t>
    </r>
  </si>
  <si>
    <r>
      <rPr>
        <sz val="8"/>
        <rFont val="Arial"/>
      </rPr>
      <t>Уплата налога на имущество организаций и земельного налога</t>
    </r>
  </si>
  <si>
    <r>
      <rPr>
        <sz val="8"/>
        <rFont val="Arial"/>
      </rPr>
      <t xml:space="preserve">000 0104 9570000190 851 </t>
    </r>
  </si>
  <si>
    <r>
      <rPr>
        <sz val="8"/>
        <rFont val="Arial"/>
      </rPr>
      <t>Уплата иных платежей</t>
    </r>
  </si>
  <si>
    <r>
      <rPr>
        <sz val="8"/>
        <rFont val="Arial"/>
      </rPr>
      <t xml:space="preserve">000 0104 9570000190 853 </t>
    </r>
  </si>
  <si>
    <r>
      <rPr>
        <sz val="8"/>
        <rFont val="Arial"/>
      </rPr>
      <t xml:space="preserve">000 0104 9590000000 000 </t>
    </r>
  </si>
  <si>
    <r>
      <rPr>
        <sz val="8"/>
        <rFont val="Arial"/>
      </rPr>
      <t xml:space="preserve">000 0104 9590000110 000 </t>
    </r>
  </si>
  <si>
    <r>
      <rPr>
        <sz val="8"/>
        <rFont val="Arial"/>
      </rPr>
      <t xml:space="preserve">000 0104 9590000110 100 </t>
    </r>
  </si>
  <si>
    <r>
      <rPr>
        <sz val="8"/>
        <rFont val="Arial"/>
      </rPr>
      <t xml:space="preserve">000 0104 9590000110 120 </t>
    </r>
  </si>
  <si>
    <r>
      <rPr>
        <sz val="8"/>
        <rFont val="Arial"/>
      </rPr>
      <t xml:space="preserve">000 0104 9590000110 121 </t>
    </r>
  </si>
  <si>
    <r>
      <rPr>
        <sz val="8"/>
        <rFont val="Arial"/>
      </rPr>
      <t xml:space="preserve">000 0104 9590000110 129 </t>
    </r>
  </si>
  <si>
    <r>
      <rPr>
        <sz val="8"/>
        <rFont val="Arial"/>
      </rPr>
      <t xml:space="preserve">000 0104 9590000190 000 </t>
    </r>
  </si>
  <si>
    <r>
      <rPr>
        <sz val="8"/>
        <rFont val="Arial"/>
      </rPr>
      <t xml:space="preserve">000 0104 9590000190 100 </t>
    </r>
  </si>
  <si>
    <r>
      <rPr>
        <sz val="8"/>
        <rFont val="Arial"/>
      </rPr>
      <t xml:space="preserve">000 0104 9590000190 120 </t>
    </r>
  </si>
  <si>
    <r>
      <rPr>
        <sz val="8"/>
        <rFont val="Arial"/>
      </rPr>
      <t xml:space="preserve">000 0104 9590000190 122 </t>
    </r>
  </si>
  <si>
    <r>
      <rPr>
        <sz val="8"/>
        <rFont val="Arial"/>
      </rPr>
      <t xml:space="preserve">000 0104 9590000190 200 </t>
    </r>
  </si>
  <si>
    <r>
      <rPr>
        <sz val="8"/>
        <rFont val="Arial"/>
      </rPr>
      <t xml:space="preserve">000 0104 9590000190 240 </t>
    </r>
  </si>
  <si>
    <r>
      <rPr>
        <sz val="8"/>
        <rFont val="Arial"/>
      </rPr>
      <t xml:space="preserve">000 0104 9590000190 244 </t>
    </r>
  </si>
  <si>
    <r>
      <rPr>
        <sz val="8"/>
        <rFont val="Arial"/>
      </rPr>
      <t xml:space="preserve">000 0104 9590000190 300 </t>
    </r>
  </si>
  <si>
    <r>
      <rPr>
        <sz val="8"/>
        <rFont val="Arial"/>
      </rPr>
      <t>Иные выплаты населению</t>
    </r>
  </si>
  <si>
    <r>
      <rPr>
        <sz val="8"/>
        <rFont val="Arial"/>
      </rPr>
      <t xml:space="preserve">000 0104 9590000190 360 </t>
    </r>
  </si>
  <si>
    <r>
      <rPr>
        <sz val="8"/>
        <rFont val="Arial"/>
      </rPr>
      <t>Судебная система</t>
    </r>
  </si>
  <si>
    <r>
      <rPr>
        <sz val="8"/>
        <rFont val="Arial"/>
      </rPr>
      <t xml:space="preserve">000 0105 0000000000 000 </t>
    </r>
  </si>
  <si>
    <r>
      <rPr>
        <sz val="8"/>
        <rFont val="Arial"/>
      </rPr>
      <t>Непрограммные расходы бюджета города Перми по реализации иных мероприятий</t>
    </r>
  </si>
  <si>
    <r>
      <rPr>
        <sz val="8"/>
        <rFont val="Arial"/>
      </rPr>
      <t xml:space="preserve">000 0105 9100000000 000 </t>
    </r>
  </si>
  <si>
    <r>
      <rPr>
        <sz val="8"/>
        <rFont val="Arial"/>
      </rPr>
      <t>Иные непрограммные мероприятия</t>
    </r>
  </si>
  <si>
    <r>
      <rPr>
        <sz val="8"/>
        <rFont val="Arial"/>
      </rPr>
      <t xml:space="preserve">000 0105 9190000000 000 </t>
    </r>
  </si>
  <si>
    <r>
      <rPr>
        <sz val="8"/>
        <rFont val="Arial"/>
      </rPr>
      <t>Осуществление полномочий по составлению (изменению, дополнению) списков кандидатов в присяжные заседатели федеральных судов общей юрисдикции в Российской Федерации</t>
    </r>
  </si>
  <si>
    <r>
      <rPr>
        <sz val="8"/>
        <rFont val="Arial"/>
      </rPr>
      <t xml:space="preserve">000 0105 9190051200 000 </t>
    </r>
  </si>
  <si>
    <r>
      <rPr>
        <sz val="8"/>
        <rFont val="Arial"/>
      </rPr>
      <t xml:space="preserve">000 0105 9190051200 200 </t>
    </r>
  </si>
  <si>
    <r>
      <rPr>
        <sz val="8"/>
        <rFont val="Arial"/>
      </rPr>
      <t xml:space="preserve">000 0105 9190051200 240 </t>
    </r>
  </si>
  <si>
    <r>
      <rPr>
        <sz val="8"/>
        <rFont val="Arial"/>
      </rPr>
      <t xml:space="preserve">000 0105 9190051200 244 </t>
    </r>
  </si>
  <si>
    <r>
      <rPr>
        <sz val="8"/>
        <rFont val="Arial"/>
      </rPr>
      <t>Обеспечение деятельности финансовых, налоговых и таможенных органов и органов финансового (финансово-бюджетного) надзора</t>
    </r>
  </si>
  <si>
    <r>
      <rPr>
        <sz val="8"/>
        <rFont val="Arial"/>
      </rPr>
      <t xml:space="preserve">000 0106 0000000000 000 </t>
    </r>
  </si>
  <si>
    <r>
      <rPr>
        <sz val="8"/>
        <rFont val="Arial"/>
      </rPr>
      <t>Непрограммные расходы по обеспечению деятельности Контрольно-счетной палаты города Перми</t>
    </r>
  </si>
  <si>
    <r>
      <rPr>
        <sz val="8"/>
        <rFont val="Arial"/>
      </rPr>
      <t xml:space="preserve">000 0106 9300000000 000 </t>
    </r>
  </si>
  <si>
    <r>
      <rPr>
        <sz val="8"/>
        <rFont val="Arial"/>
      </rPr>
      <t>Руководитель, заместитель руководителя и аудиторы Контрольно-счетной палаты города Перми</t>
    </r>
  </si>
  <si>
    <r>
      <rPr>
        <sz val="8"/>
        <rFont val="Arial"/>
      </rPr>
      <t xml:space="preserve">000 0106 9310000000 000 </t>
    </r>
  </si>
  <si>
    <r>
      <rPr>
        <sz val="8"/>
        <rFont val="Arial"/>
      </rPr>
      <t xml:space="preserve">000 0106 9310000110 000 </t>
    </r>
  </si>
  <si>
    <r>
      <rPr>
        <sz val="8"/>
        <rFont val="Arial"/>
      </rPr>
      <t xml:space="preserve">000 0106 9310000110 100 </t>
    </r>
  </si>
  <si>
    <r>
      <rPr>
        <sz val="8"/>
        <rFont val="Arial"/>
      </rPr>
      <t xml:space="preserve">000 0106 9310000110 120 </t>
    </r>
  </si>
  <si>
    <r>
      <rPr>
        <sz val="8"/>
        <rFont val="Arial"/>
      </rPr>
      <t xml:space="preserve">000 0106 9310000110 121 </t>
    </r>
  </si>
  <si>
    <r>
      <rPr>
        <sz val="8"/>
        <rFont val="Arial"/>
      </rPr>
      <t xml:space="preserve">000 0106 9310000110 129 </t>
    </r>
  </si>
  <si>
    <r>
      <rPr>
        <sz val="8"/>
        <rFont val="Arial"/>
      </rPr>
      <t xml:space="preserve">000 0106 9390000000 000 </t>
    </r>
  </si>
  <si>
    <r>
      <rPr>
        <sz val="8"/>
        <rFont val="Arial"/>
      </rPr>
      <t xml:space="preserve">000 0106 9390000110 000 </t>
    </r>
  </si>
  <si>
    <r>
      <rPr>
        <sz val="8"/>
        <rFont val="Arial"/>
      </rPr>
      <t xml:space="preserve">000 0106 9390000110 100 </t>
    </r>
  </si>
  <si>
    <r>
      <rPr>
        <sz val="8"/>
        <rFont val="Arial"/>
      </rPr>
      <t xml:space="preserve">000 0106 9390000110 120 </t>
    </r>
  </si>
  <si>
    <r>
      <rPr>
        <sz val="8"/>
        <rFont val="Arial"/>
      </rPr>
      <t xml:space="preserve">000 0106 9390000110 121 </t>
    </r>
  </si>
  <si>
    <r>
      <rPr>
        <sz val="8"/>
        <rFont val="Arial"/>
      </rPr>
      <t xml:space="preserve">000 0106 9390000110 129 </t>
    </r>
  </si>
  <si>
    <r>
      <rPr>
        <sz val="8"/>
        <rFont val="Arial"/>
      </rPr>
      <t xml:space="preserve">000 0106 9390000190 000 </t>
    </r>
  </si>
  <si>
    <r>
      <rPr>
        <sz val="8"/>
        <rFont val="Arial"/>
      </rPr>
      <t xml:space="preserve">000 0106 9390000190 100 </t>
    </r>
  </si>
  <si>
    <r>
      <rPr>
        <sz val="8"/>
        <rFont val="Arial"/>
      </rPr>
      <t xml:space="preserve">000 0106 9390000190 120 </t>
    </r>
  </si>
  <si>
    <r>
      <rPr>
        <sz val="8"/>
        <rFont val="Arial"/>
      </rPr>
      <t xml:space="preserve">000 0106 9390000190 122 </t>
    </r>
  </si>
  <si>
    <r>
      <rPr>
        <sz val="8"/>
        <rFont val="Arial"/>
      </rPr>
      <t xml:space="preserve">000 0106 9390000190 200 </t>
    </r>
  </si>
  <si>
    <r>
      <rPr>
        <sz val="8"/>
        <rFont val="Arial"/>
      </rPr>
      <t xml:space="preserve">000 0106 9390000190 240 </t>
    </r>
  </si>
  <si>
    <r>
      <rPr>
        <sz val="8"/>
        <rFont val="Arial"/>
      </rPr>
      <t xml:space="preserve">000 0106 9390000190 244 </t>
    </r>
  </si>
  <si>
    <r>
      <rPr>
        <sz val="8"/>
        <rFont val="Arial"/>
      </rPr>
      <t xml:space="preserve">000 0106 9390000190 800 </t>
    </r>
  </si>
  <si>
    <r>
      <rPr>
        <sz val="8"/>
        <rFont val="Arial"/>
      </rPr>
      <t xml:space="preserve">000 0106 9390000190 850 </t>
    </r>
  </si>
  <si>
    <r>
      <rPr>
        <sz val="8"/>
        <rFont val="Arial"/>
      </rPr>
      <t xml:space="preserve">000 0106 9390000190 853 </t>
    </r>
  </si>
  <si>
    <r>
      <rPr>
        <sz val="8"/>
        <rFont val="Arial"/>
      </rPr>
      <t xml:space="preserve">000 0106 9500000000 000 </t>
    </r>
  </si>
  <si>
    <r>
      <rPr>
        <sz val="8"/>
        <rFont val="Arial"/>
      </rPr>
      <t>Функциональные органы администрации города Перми</t>
    </r>
  </si>
  <si>
    <r>
      <rPr>
        <sz val="8"/>
        <rFont val="Arial"/>
      </rPr>
      <t xml:space="preserve">000 0106 9580000000 000 </t>
    </r>
  </si>
  <si>
    <r>
      <rPr>
        <sz val="8"/>
        <rFont val="Arial"/>
      </rPr>
      <t xml:space="preserve">000 0106 9580000110 000 </t>
    </r>
  </si>
  <si>
    <r>
      <rPr>
        <sz val="8"/>
        <rFont val="Arial"/>
      </rPr>
      <t xml:space="preserve">000 0106 9580000110 100 </t>
    </r>
  </si>
  <si>
    <r>
      <rPr>
        <sz val="8"/>
        <rFont val="Arial"/>
      </rPr>
      <t xml:space="preserve">000 0106 9580000110 120 </t>
    </r>
  </si>
  <si>
    <r>
      <rPr>
        <sz val="8"/>
        <rFont val="Arial"/>
      </rPr>
      <t xml:space="preserve">000 0106 9580000110 121 </t>
    </r>
  </si>
  <si>
    <r>
      <rPr>
        <sz val="8"/>
        <rFont val="Arial"/>
      </rPr>
      <t xml:space="preserve">000 0106 9580000110 129 </t>
    </r>
  </si>
  <si>
    <r>
      <rPr>
        <sz val="8"/>
        <rFont val="Arial"/>
      </rPr>
      <t xml:space="preserve">000 0106 9580000190 000 </t>
    </r>
  </si>
  <si>
    <r>
      <rPr>
        <sz val="8"/>
        <rFont val="Arial"/>
      </rPr>
      <t xml:space="preserve">000 0106 9580000190 100 </t>
    </r>
  </si>
  <si>
    <r>
      <rPr>
        <sz val="8"/>
        <rFont val="Arial"/>
      </rPr>
      <t xml:space="preserve">000 0106 9580000190 120 </t>
    </r>
  </si>
  <si>
    <r>
      <rPr>
        <sz val="8"/>
        <rFont val="Arial"/>
      </rPr>
      <t xml:space="preserve">000 0106 9580000190 122 </t>
    </r>
  </si>
  <si>
    <r>
      <rPr>
        <sz val="8"/>
        <rFont val="Arial"/>
      </rPr>
      <t xml:space="preserve">000 0106 9580000190 200 </t>
    </r>
  </si>
  <si>
    <r>
      <rPr>
        <sz val="8"/>
        <rFont val="Arial"/>
      </rPr>
      <t xml:space="preserve">000 0106 9580000190 240 </t>
    </r>
  </si>
  <si>
    <r>
      <rPr>
        <sz val="8"/>
        <rFont val="Arial"/>
      </rPr>
      <t xml:space="preserve">000 0106 9580000190 244 </t>
    </r>
  </si>
  <si>
    <r>
      <rPr>
        <sz val="8"/>
        <rFont val="Arial"/>
      </rPr>
      <t xml:space="preserve">000 0106 9580000190 800 </t>
    </r>
  </si>
  <si>
    <r>
      <rPr>
        <sz val="8"/>
        <rFont val="Arial"/>
      </rPr>
      <t xml:space="preserve">000 0106 9580000190 850 </t>
    </r>
  </si>
  <si>
    <r>
      <rPr>
        <sz val="8"/>
        <rFont val="Arial"/>
      </rPr>
      <t xml:space="preserve">000 0106 9580000190 853 </t>
    </r>
  </si>
  <si>
    <r>
      <rPr>
        <sz val="8"/>
        <rFont val="Arial"/>
      </rPr>
      <t>Другие непрограммные расходы по реализации вопросов местного значения города Перми, связанных с общегородским управлением</t>
    </r>
  </si>
  <si>
    <r>
      <rPr>
        <sz val="8"/>
        <rFont val="Arial"/>
      </rPr>
      <t xml:space="preserve">000 0106 9600000000 000 </t>
    </r>
  </si>
  <si>
    <r>
      <rPr>
        <sz val="8"/>
        <rFont val="Arial"/>
      </rPr>
      <t>Расходы на исполнение судебных актов по обращению взыскания на средства местного бюджета</t>
    </r>
  </si>
  <si>
    <r>
      <rPr>
        <sz val="8"/>
        <rFont val="Arial"/>
      </rPr>
      <t xml:space="preserve">000 0106 9610000000 000 </t>
    </r>
  </si>
  <si>
    <r>
      <rPr>
        <sz val="8"/>
        <rFont val="Arial"/>
      </rPr>
      <t>Средства на исполнение судебных актов, вступивших в законную силу</t>
    </r>
  </si>
  <si>
    <r>
      <rPr>
        <sz val="8"/>
        <rFont val="Arial"/>
      </rPr>
      <t xml:space="preserve">000 0106 9610092000 000 </t>
    </r>
  </si>
  <si>
    <r>
      <rPr>
        <sz val="8"/>
        <rFont val="Arial"/>
      </rPr>
      <t xml:space="preserve">000 0106 9610092000 800 </t>
    </r>
  </si>
  <si>
    <r>
      <rPr>
        <sz val="8"/>
        <rFont val="Arial"/>
      </rPr>
      <t xml:space="preserve">000 0106 9610092000 830 </t>
    </r>
  </si>
  <si>
    <r>
      <rPr>
        <sz val="8"/>
        <rFont val="Arial"/>
      </rPr>
      <t xml:space="preserve">000 0106 9610092000 831 </t>
    </r>
  </si>
  <si>
    <r>
      <rPr>
        <sz val="8"/>
        <rFont val="Arial"/>
      </rPr>
      <t>Резервные фонды</t>
    </r>
  </si>
  <si>
    <r>
      <rPr>
        <sz val="8"/>
        <rFont val="Arial"/>
      </rPr>
      <t xml:space="preserve">000 0111 0000000000 000 </t>
    </r>
  </si>
  <si>
    <r>
      <rPr>
        <sz val="8"/>
        <rFont val="Arial"/>
      </rPr>
      <t xml:space="preserve">000 0111 9600000000 000 </t>
    </r>
  </si>
  <si>
    <r>
      <rPr>
        <sz val="8"/>
        <rFont val="Arial"/>
      </rPr>
      <t>Резервный фонд</t>
    </r>
  </si>
  <si>
    <r>
      <rPr>
        <sz val="8"/>
        <rFont val="Arial"/>
      </rPr>
      <t xml:space="preserve">000 0111 9620000000 000 </t>
    </r>
  </si>
  <si>
    <r>
      <rPr>
        <sz val="8"/>
        <rFont val="Arial"/>
      </rPr>
      <t>Резервный фонд администрации города Перми</t>
    </r>
  </si>
  <si>
    <r>
      <rPr>
        <sz val="8"/>
        <rFont val="Arial"/>
      </rPr>
      <t xml:space="preserve">000 0111 9620093000 000 </t>
    </r>
  </si>
  <si>
    <r>
      <rPr>
        <sz val="8"/>
        <rFont val="Arial"/>
      </rPr>
      <t xml:space="preserve">000 0111 9620093000 800 </t>
    </r>
  </si>
  <si>
    <r>
      <rPr>
        <sz val="8"/>
        <rFont val="Arial"/>
      </rPr>
      <t>Резервные средства</t>
    </r>
  </si>
  <si>
    <r>
      <rPr>
        <sz val="8"/>
        <rFont val="Arial"/>
      </rPr>
      <t xml:space="preserve">000 0111 9620093000 870 </t>
    </r>
  </si>
  <si>
    <r>
      <rPr>
        <sz val="8"/>
        <rFont val="Arial"/>
      </rPr>
      <t>Другие общегосударственные вопросы</t>
    </r>
  </si>
  <si>
    <r>
      <rPr>
        <sz val="8"/>
        <rFont val="Arial"/>
      </rPr>
      <t xml:space="preserve">000 0113 0000000000 000 </t>
    </r>
  </si>
  <si>
    <r>
      <rPr>
        <sz val="8"/>
        <rFont val="Arial"/>
      </rPr>
      <t>Муниципальная программа "Общественное согласие"</t>
    </r>
  </si>
  <si>
    <r>
      <rPr>
        <sz val="8"/>
        <rFont val="Arial"/>
      </rPr>
      <t xml:space="preserve">000 0113 0100000000 000 </t>
    </r>
  </si>
  <si>
    <r>
      <rPr>
        <sz val="8"/>
        <rFont val="Arial"/>
      </rPr>
      <t>Подпрограмма "Вовлечение граждан в решение вопросов местного значения"</t>
    </r>
  </si>
  <si>
    <r>
      <rPr>
        <sz val="8"/>
        <rFont val="Arial"/>
      </rPr>
      <t xml:space="preserve">000 0113 0110000000 000 </t>
    </r>
  </si>
  <si>
    <r>
      <rPr>
        <sz val="8"/>
        <rFont val="Arial"/>
      </rPr>
      <t>Основное мероприятие "Формирование благоприятных условий для поддержки социально ориентированных некоммерческих организаций в реализации социальных проектов"</t>
    </r>
  </si>
  <si>
    <r>
      <rPr>
        <sz val="8"/>
        <rFont val="Arial"/>
      </rPr>
      <t xml:space="preserve">000 0113 0110100000 000 </t>
    </r>
  </si>
  <si>
    <r>
      <rPr>
        <sz val="8"/>
        <rFont val="Arial"/>
      </rPr>
      <t>Консультативная и информационно-методическая поддержка социально ориентированных некоммерческих организаций при реализации социальных проектов</t>
    </r>
  </si>
  <si>
    <r>
      <rPr>
        <sz val="8"/>
        <rFont val="Arial"/>
      </rPr>
      <t xml:space="preserve">000 0113 0110121330 000 </t>
    </r>
  </si>
  <si>
    <r>
      <rPr>
        <sz val="8"/>
        <rFont val="Arial"/>
      </rPr>
      <t xml:space="preserve">000 0113 0110121330 200 </t>
    </r>
  </si>
  <si>
    <r>
      <rPr>
        <sz val="8"/>
        <rFont val="Arial"/>
      </rPr>
      <t xml:space="preserve">000 0113 0110121330 240 </t>
    </r>
  </si>
  <si>
    <r>
      <rPr>
        <sz val="8"/>
        <rFont val="Arial"/>
      </rPr>
      <t xml:space="preserve">000 0113 0110121330 244 </t>
    </r>
  </si>
  <si>
    <r>
      <rPr>
        <sz val="8"/>
        <rFont val="Arial"/>
      </rPr>
      <t>Предоставление субсидий бюджетным, автономным учреждениям и иным некоммерческим организациям</t>
    </r>
  </si>
  <si>
    <r>
      <rPr>
        <sz val="8"/>
        <rFont val="Arial"/>
      </rPr>
      <t xml:space="preserve">000 0113 0110121330 600 </t>
    </r>
  </si>
  <si>
    <r>
      <rPr>
        <sz val="8"/>
        <rFont val="Arial"/>
      </rPr>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r>
  </si>
  <si>
    <r>
      <rPr>
        <sz val="8"/>
        <rFont val="Arial"/>
      </rPr>
      <t xml:space="preserve">000 0113 0110121330 630 </t>
    </r>
  </si>
  <si>
    <r>
      <rPr>
        <sz val="8"/>
        <rFont val="Arial"/>
      </rPr>
      <t>Субсидии (гранты в форме субсидий), не подлежащие казначейскому сопровождению</t>
    </r>
  </si>
  <si>
    <r>
      <rPr>
        <sz val="8"/>
        <rFont val="Arial"/>
      </rPr>
      <t xml:space="preserve">000 0113 0110121330 633 </t>
    </r>
  </si>
  <si>
    <r>
      <rPr>
        <sz val="8"/>
        <rFont val="Arial"/>
      </rPr>
      <t>Проведение мероприятий в рамках реализации проектов инициативного бюджетирования в городе Перми</t>
    </r>
  </si>
  <si>
    <r>
      <rPr>
        <sz val="8"/>
        <rFont val="Arial"/>
      </rPr>
      <t xml:space="preserve">000 0113 0110123100 000 </t>
    </r>
  </si>
  <si>
    <r>
      <rPr>
        <sz val="8"/>
        <rFont val="Arial"/>
      </rPr>
      <t xml:space="preserve">000 0113 0110123100 800 </t>
    </r>
  </si>
  <si>
    <r>
      <rPr>
        <sz val="8"/>
        <rFont val="Arial"/>
      </rPr>
      <t xml:space="preserve">000 0113 0110123100 870 </t>
    </r>
  </si>
  <si>
    <r>
      <rPr>
        <sz val="8"/>
        <rFont val="Arial"/>
      </rPr>
      <t>Проведение мероприятий в рамках реализации инициативных проектов на территории города Перми</t>
    </r>
  </si>
  <si>
    <r>
      <rPr>
        <sz val="8"/>
        <rFont val="Arial"/>
      </rPr>
      <t xml:space="preserve">000 0113 0110123180 000 </t>
    </r>
  </si>
  <si>
    <r>
      <rPr>
        <sz val="8"/>
        <rFont val="Arial"/>
      </rPr>
      <t xml:space="preserve">000 0113 0110123180 200 </t>
    </r>
  </si>
  <si>
    <r>
      <rPr>
        <sz val="8"/>
        <rFont val="Arial"/>
      </rPr>
      <t xml:space="preserve">000 0113 0110123180 240 </t>
    </r>
  </si>
  <si>
    <r>
      <rPr>
        <sz val="8"/>
        <rFont val="Arial"/>
      </rPr>
      <t xml:space="preserve">000 0113 0110123180 244 </t>
    </r>
  </si>
  <si>
    <r>
      <rPr>
        <sz val="8"/>
        <rFont val="Arial"/>
      </rPr>
      <t>Субсидии советам ветеранов (пенсионеров) войны, труда, Вооруженных Сил и правоохранительных органов</t>
    </r>
  </si>
  <si>
    <r>
      <rPr>
        <sz val="8"/>
        <rFont val="Arial"/>
      </rPr>
      <t xml:space="preserve">000 0113 0110171140 000 </t>
    </r>
  </si>
  <si>
    <r>
      <rPr>
        <sz val="8"/>
        <rFont val="Arial"/>
      </rPr>
      <t xml:space="preserve">000 0113 0110171140 600 </t>
    </r>
  </si>
  <si>
    <r>
      <rPr>
        <sz val="8"/>
        <rFont val="Arial"/>
      </rPr>
      <t xml:space="preserve">000 0113 0110171140 630 </t>
    </r>
  </si>
  <si>
    <r>
      <rPr>
        <sz val="8"/>
        <rFont val="Arial"/>
      </rPr>
      <t xml:space="preserve">000 0113 0110171140 633 </t>
    </r>
  </si>
  <si>
    <r>
      <rPr>
        <sz val="8"/>
        <rFont val="Arial"/>
      </rPr>
      <t>Субсидии некоммерческим организациям, общественным объединениям (за исключением политических партий) на реализацию социальных проектов</t>
    </r>
  </si>
  <si>
    <r>
      <rPr>
        <sz val="8"/>
        <rFont val="Arial"/>
      </rPr>
      <t xml:space="preserve">000 0113 0110171250 000 </t>
    </r>
  </si>
  <si>
    <r>
      <rPr>
        <sz val="8"/>
        <rFont val="Arial"/>
      </rPr>
      <t xml:space="preserve">000 0113 0110171250 600 </t>
    </r>
  </si>
  <si>
    <r>
      <rPr>
        <sz val="8"/>
        <rFont val="Arial"/>
      </rPr>
      <t>Субсидии бюджетным учреждениям</t>
    </r>
  </si>
  <si>
    <r>
      <rPr>
        <sz val="8"/>
        <rFont val="Arial"/>
      </rPr>
      <t xml:space="preserve">000 0113 0110171250 610 </t>
    </r>
  </si>
  <si>
    <r>
      <rPr>
        <sz val="8"/>
        <rFont val="Arial"/>
      </rPr>
      <t>Гранты в форме субсидии бюджетным учреждениям</t>
    </r>
  </si>
  <si>
    <r>
      <rPr>
        <sz val="8"/>
        <rFont val="Arial"/>
      </rPr>
      <t xml:space="preserve">000 0113 0110171250 613 </t>
    </r>
  </si>
  <si>
    <r>
      <rPr>
        <sz val="8"/>
        <rFont val="Arial"/>
      </rPr>
      <t>Субсидии автономным учреждениям</t>
    </r>
  </si>
  <si>
    <r>
      <rPr>
        <sz val="8"/>
        <rFont val="Arial"/>
      </rPr>
      <t xml:space="preserve">000 0113 0110171250 620 </t>
    </r>
  </si>
  <si>
    <r>
      <rPr>
        <sz val="8"/>
        <rFont val="Arial"/>
      </rPr>
      <t>Гранты в форме субсидии автономным учреждениям</t>
    </r>
  </si>
  <si>
    <r>
      <rPr>
        <sz val="8"/>
        <rFont val="Arial"/>
      </rPr>
      <t xml:space="preserve">000 0113 0110171250 623 </t>
    </r>
  </si>
  <si>
    <r>
      <rPr>
        <sz val="8"/>
        <rFont val="Arial"/>
      </rPr>
      <t xml:space="preserve">000 0113 0110171250 630 </t>
    </r>
  </si>
  <si>
    <r>
      <rPr>
        <sz val="8"/>
        <rFont val="Arial"/>
      </rPr>
      <t xml:space="preserve">000 0113 0110171250 633 </t>
    </r>
  </si>
  <si>
    <r>
      <rPr>
        <sz val="8"/>
        <rFont val="Arial"/>
      </rPr>
      <t>Основное мероприятие "Финансовая и информационно-методическая поддержка ТОС с целью совершенствования форм участия населения в решении вопросов местного значения"</t>
    </r>
  </si>
  <si>
    <r>
      <rPr>
        <sz val="8"/>
        <rFont val="Arial"/>
      </rPr>
      <t xml:space="preserve">000 0113 0110200000 000 </t>
    </r>
  </si>
  <si>
    <r>
      <rPr>
        <sz val="8"/>
        <rFont val="Arial"/>
      </rPr>
      <t>Субсидии на осуществление деятельности территориальных общественных самоуправлений</t>
    </r>
  </si>
  <si>
    <r>
      <rPr>
        <sz val="8"/>
        <rFont val="Arial"/>
      </rPr>
      <t xml:space="preserve">000 0113 0110271130 000 </t>
    </r>
  </si>
  <si>
    <r>
      <rPr>
        <sz val="8"/>
        <rFont val="Arial"/>
      </rPr>
      <t xml:space="preserve">000 0113 0110271130 600 </t>
    </r>
  </si>
  <si>
    <r>
      <rPr>
        <sz val="8"/>
        <rFont val="Arial"/>
      </rPr>
      <t xml:space="preserve">000 0113 0110271130 630 </t>
    </r>
  </si>
  <si>
    <r>
      <rPr>
        <sz val="8"/>
        <rFont val="Arial"/>
      </rPr>
      <t xml:space="preserve">000 0113 0110271130 633 </t>
    </r>
  </si>
  <si>
    <r>
      <rPr>
        <sz val="8"/>
        <rFont val="Arial"/>
      </rPr>
      <t>Основное мероприятие "Развитие инфраструктуры поддержки социально ориентированных некоммерческих организаций"</t>
    </r>
  </si>
  <si>
    <r>
      <rPr>
        <sz val="8"/>
        <rFont val="Arial"/>
      </rPr>
      <t xml:space="preserve">000 0113 0110300000 000 </t>
    </r>
  </si>
  <si>
    <r>
      <rPr>
        <sz val="8"/>
        <rFont val="Arial"/>
      </rPr>
      <t>Содержание имущества и обеспечение деятельности общественных центров</t>
    </r>
  </si>
  <si>
    <r>
      <rPr>
        <sz val="8"/>
        <rFont val="Arial"/>
      </rPr>
      <t xml:space="preserve">000 0113 0110321310 000 </t>
    </r>
  </si>
  <si>
    <r>
      <rPr>
        <sz val="8"/>
        <rFont val="Arial"/>
      </rPr>
      <t xml:space="preserve">000 0113 0110321310 200 </t>
    </r>
  </si>
  <si>
    <r>
      <rPr>
        <sz val="8"/>
        <rFont val="Arial"/>
      </rPr>
      <t xml:space="preserve">000 0113 0110321310 240 </t>
    </r>
  </si>
  <si>
    <r>
      <rPr>
        <sz val="8"/>
        <rFont val="Arial"/>
      </rPr>
      <t xml:space="preserve">000 0113 0110321310 244 </t>
    </r>
  </si>
  <si>
    <r>
      <rPr>
        <sz val="8"/>
        <rFont val="Arial"/>
      </rPr>
      <t xml:space="preserve">000 0113 0110321310 247 </t>
    </r>
  </si>
  <si>
    <r>
      <rPr>
        <sz val="8"/>
        <rFont val="Arial"/>
      </rPr>
      <t xml:space="preserve">000 0113 0110321310 800 </t>
    </r>
  </si>
  <si>
    <r>
      <rPr>
        <sz val="8"/>
        <rFont val="Arial"/>
      </rPr>
      <t xml:space="preserve">000 0113 0110321310 850 </t>
    </r>
  </si>
  <si>
    <r>
      <rPr>
        <sz val="8"/>
        <rFont val="Arial"/>
      </rPr>
      <t xml:space="preserve">000 0113 0110321310 851 </t>
    </r>
  </si>
  <si>
    <r>
      <rPr>
        <sz val="8"/>
        <rFont val="Arial"/>
      </rPr>
      <t xml:space="preserve">000 0113 0110321310 853 </t>
    </r>
  </si>
  <si>
    <r>
      <rPr>
        <sz val="8"/>
        <rFont val="Arial"/>
      </rPr>
      <t>Основное мероприятие "Капитальные вложения в объекты недвижимого имущества муниципальной собственности в сфере общественного согласия"</t>
    </r>
  </si>
  <si>
    <r>
      <rPr>
        <sz val="8"/>
        <rFont val="Arial"/>
      </rPr>
      <t xml:space="preserve">000 0113 0110400000 000 </t>
    </r>
  </si>
  <si>
    <r>
      <rPr>
        <sz val="8"/>
        <rFont val="Arial"/>
      </rPr>
      <t>Строительство нежилого здания под размещение общественного центра по адресу: г. Пермь, Кировский район, ул. Батумская</t>
    </r>
  </si>
  <si>
    <r>
      <rPr>
        <sz val="8"/>
        <rFont val="Arial"/>
      </rPr>
      <t xml:space="preserve">000 0113 0110441040 000 </t>
    </r>
  </si>
  <si>
    <r>
      <rPr>
        <sz val="8"/>
        <rFont val="Arial"/>
      </rPr>
      <t>Капитальные вложения в объекты государственной (муниципальной) собственности</t>
    </r>
  </si>
  <si>
    <r>
      <rPr>
        <sz val="8"/>
        <rFont val="Arial"/>
      </rPr>
      <t xml:space="preserve">000 0113 0110441040 400 </t>
    </r>
  </si>
  <si>
    <r>
      <rPr>
        <sz val="8"/>
        <rFont val="Arial"/>
      </rPr>
      <t>Бюджетные инвестиции</t>
    </r>
  </si>
  <si>
    <r>
      <rPr>
        <sz val="8"/>
        <rFont val="Arial"/>
      </rPr>
      <t xml:space="preserve">000 0113 0110441040 410 </t>
    </r>
  </si>
  <si>
    <r>
      <rPr>
        <sz val="8"/>
        <rFont val="Arial"/>
      </rPr>
      <t>Бюджетные инвестиции в объекты капитального строительства государственной (муниципальной) собственности</t>
    </r>
  </si>
  <si>
    <r>
      <rPr>
        <sz val="8"/>
        <rFont val="Arial"/>
      </rPr>
      <t xml:space="preserve">000 0113 0110441040 414 </t>
    </r>
  </si>
  <si>
    <r>
      <rPr>
        <sz val="8"/>
        <rFont val="Arial"/>
      </rPr>
      <t>Строительство нежилого здания под размещение общественного центра по адресу: г. Пермь, Свердловский район, ул. Бродовское кольцо (микрорайон Новобродовский)</t>
    </r>
  </si>
  <si>
    <r>
      <rPr>
        <sz val="8"/>
        <rFont val="Arial"/>
      </rPr>
      <t xml:space="preserve">000 0113 0110441720 000 </t>
    </r>
  </si>
  <si>
    <r>
      <rPr>
        <sz val="8"/>
        <rFont val="Arial"/>
      </rPr>
      <t xml:space="preserve">000 0113 0110441720 400 </t>
    </r>
  </si>
  <si>
    <r>
      <rPr>
        <sz val="8"/>
        <rFont val="Arial"/>
      </rPr>
      <t xml:space="preserve">000 0113 0110441720 410 </t>
    </r>
  </si>
  <si>
    <r>
      <rPr>
        <sz val="8"/>
        <rFont val="Arial"/>
      </rPr>
      <t xml:space="preserve">000 0113 0110441720 414 </t>
    </r>
  </si>
  <si>
    <r>
      <rPr>
        <sz val="8"/>
        <rFont val="Arial"/>
      </rPr>
      <t>Строительство нежилого здания под размещение общественного центра по адресу: г. Пермь, Ленинский район, ул. Борцов Революции, 153а</t>
    </r>
  </si>
  <si>
    <r>
      <rPr>
        <sz val="8"/>
        <rFont val="Arial"/>
      </rPr>
      <t xml:space="preserve">000 0113 0110441730 000 </t>
    </r>
  </si>
  <si>
    <r>
      <rPr>
        <sz val="8"/>
        <rFont val="Arial"/>
      </rPr>
      <t xml:space="preserve">000 0113 0110441730 400 </t>
    </r>
  </si>
  <si>
    <r>
      <rPr>
        <sz val="8"/>
        <rFont val="Arial"/>
      </rPr>
      <t xml:space="preserve">000 0113 0110441730 410 </t>
    </r>
  </si>
  <si>
    <r>
      <rPr>
        <sz val="8"/>
        <rFont val="Arial"/>
      </rPr>
      <t xml:space="preserve">000 0113 0110441730 414 </t>
    </r>
  </si>
  <si>
    <r>
      <rPr>
        <sz val="8"/>
        <rFont val="Arial"/>
      </rPr>
      <t>Подпрограмма "Повышение уровня межэтнического и межконфессионального взаимопонимания"</t>
    </r>
  </si>
  <si>
    <r>
      <rPr>
        <sz val="8"/>
        <rFont val="Arial"/>
      </rPr>
      <t xml:space="preserve">000 0113 0120000000 000 </t>
    </r>
  </si>
  <si>
    <r>
      <rPr>
        <sz val="8"/>
        <rFont val="Arial"/>
      </rPr>
      <t>Основное мероприятие "Мероприятия, направленные на повышение уровня межэтнического и межконфессионального взаимопонимания в городе Перми"</t>
    </r>
  </si>
  <si>
    <r>
      <rPr>
        <sz val="8"/>
        <rFont val="Arial"/>
      </rPr>
      <t xml:space="preserve">000 0113 0120100000 000 </t>
    </r>
  </si>
  <si>
    <r>
      <rPr>
        <sz val="8"/>
        <rFont val="Arial"/>
      </rPr>
      <t>Совершенствование системы информирования населения о деятельности национально-культурных и религиозных общественных объединений на территории города Перми</t>
    </r>
  </si>
  <si>
    <r>
      <rPr>
        <sz val="8"/>
        <rFont val="Arial"/>
      </rPr>
      <t xml:space="preserve">000 0113 0120122220 000 </t>
    </r>
  </si>
  <si>
    <r>
      <rPr>
        <sz val="8"/>
        <rFont val="Arial"/>
      </rPr>
      <t xml:space="preserve">000 0113 0120122220 600 </t>
    </r>
  </si>
  <si>
    <r>
      <rPr>
        <sz val="8"/>
        <rFont val="Arial"/>
      </rPr>
      <t xml:space="preserve">000 0113 0120122220 630 </t>
    </r>
  </si>
  <si>
    <r>
      <rPr>
        <sz val="8"/>
        <rFont val="Arial"/>
      </rPr>
      <t xml:space="preserve">000 0113 0120122220 633 </t>
    </r>
  </si>
  <si>
    <r>
      <rPr>
        <sz val="8"/>
        <rFont val="Arial"/>
      </rPr>
      <t>Содействие в реализации культурно-просветительских общественных инициатив религиозных организаций и объединений, направленных на сохранение гармоничной конфессиональной ситуации в городе Перми</t>
    </r>
  </si>
  <si>
    <r>
      <rPr>
        <sz val="8"/>
        <rFont val="Arial"/>
      </rPr>
      <t xml:space="preserve">000 0113 0120123520 000 </t>
    </r>
  </si>
  <si>
    <r>
      <rPr>
        <sz val="8"/>
        <rFont val="Arial"/>
      </rPr>
      <t xml:space="preserve">000 0113 0120123520 600 </t>
    </r>
  </si>
  <si>
    <r>
      <rPr>
        <sz val="8"/>
        <rFont val="Arial"/>
      </rPr>
      <t xml:space="preserve">000 0113 0120123520 630 </t>
    </r>
  </si>
  <si>
    <r>
      <rPr>
        <sz val="8"/>
        <rFont val="Arial"/>
      </rPr>
      <t xml:space="preserve">000 0113 0120123520 633 </t>
    </r>
  </si>
  <si>
    <r>
      <rPr>
        <sz val="8"/>
        <rFont val="Arial"/>
      </rPr>
      <t>Содействие в реализации мероприятий, направленных на гармонизацию межнациональных отношений, сохранение этнического многообразия народов России, проживающих в городе Перми</t>
    </r>
  </si>
  <si>
    <r>
      <rPr>
        <sz val="8"/>
        <rFont val="Arial"/>
      </rPr>
      <t xml:space="preserve">000 0113 0120123530 000 </t>
    </r>
  </si>
  <si>
    <r>
      <rPr>
        <sz val="8"/>
        <rFont val="Arial"/>
      </rPr>
      <t xml:space="preserve">000 0113 0120123530 600 </t>
    </r>
  </si>
  <si>
    <r>
      <rPr>
        <sz val="8"/>
        <rFont val="Arial"/>
      </rPr>
      <t xml:space="preserve">000 0113 0120123530 630 </t>
    </r>
  </si>
  <si>
    <r>
      <rPr>
        <sz val="8"/>
        <rFont val="Arial"/>
      </rPr>
      <t xml:space="preserve">000 0113 0120123530 633 </t>
    </r>
  </si>
  <si>
    <r>
      <rPr>
        <sz val="8"/>
        <rFont val="Arial"/>
      </rPr>
      <t>Муниципальная программа "Экономическое развитие города Перми"</t>
    </r>
  </si>
  <si>
    <r>
      <rPr>
        <sz val="8"/>
        <rFont val="Arial"/>
      </rPr>
      <t xml:space="preserve">000 0113 0900000000 000 </t>
    </r>
  </si>
  <si>
    <r>
      <rPr>
        <sz val="8"/>
        <rFont val="Arial"/>
      </rPr>
      <t>Подпрограмма "Развитие потребительского рынка"</t>
    </r>
  </si>
  <si>
    <r>
      <rPr>
        <sz val="8"/>
        <rFont val="Arial"/>
      </rPr>
      <t xml:space="preserve">000 0113 0940000000 000 </t>
    </r>
  </si>
  <si>
    <r>
      <rPr>
        <sz val="8"/>
        <rFont val="Arial"/>
      </rPr>
      <t>Основное мероприятие "Организация мероприятий по размещению ОПР в соответствии с действующим законодательством"</t>
    </r>
  </si>
  <si>
    <r>
      <rPr>
        <sz val="8"/>
        <rFont val="Arial"/>
      </rPr>
      <t xml:space="preserve">000 0113 0940100000 000 </t>
    </r>
  </si>
  <si>
    <r>
      <rPr>
        <sz val="8"/>
        <rFont val="Arial"/>
      </rPr>
      <t>Мониторинг и учет объектов потребительского рынка</t>
    </r>
  </si>
  <si>
    <r>
      <rPr>
        <sz val="8"/>
        <rFont val="Arial"/>
      </rPr>
      <t xml:space="preserve">000 0113 0940121160 000 </t>
    </r>
  </si>
  <si>
    <r>
      <rPr>
        <sz val="8"/>
        <rFont val="Arial"/>
      </rPr>
      <t xml:space="preserve">000 0113 0940121160 200 </t>
    </r>
  </si>
  <si>
    <r>
      <rPr>
        <sz val="8"/>
        <rFont val="Arial"/>
      </rPr>
      <t xml:space="preserve">000 0113 0940121160 240 </t>
    </r>
  </si>
  <si>
    <r>
      <rPr>
        <sz val="8"/>
        <rFont val="Arial"/>
      </rPr>
      <t>Закупка товаров, работ и услуг в целях создания, развития, эксплуатации и вывода из эксплуатации государственных (муниципальных) информационных систем</t>
    </r>
  </si>
  <si>
    <r>
      <rPr>
        <sz val="8"/>
        <rFont val="Arial"/>
      </rPr>
      <t xml:space="preserve">000 0113 0940121160 246 </t>
    </r>
  </si>
  <si>
    <r>
      <rPr>
        <sz val="8"/>
        <rFont val="Arial"/>
      </rPr>
      <t>Муниципальная программа "Управление муниципальным имуществом города Перми"</t>
    </r>
  </si>
  <si>
    <r>
      <rPr>
        <sz val="8"/>
        <rFont val="Arial"/>
      </rPr>
      <t xml:space="preserve">000 0113 1600000000 000 </t>
    </r>
  </si>
  <si>
    <r>
      <rPr>
        <sz val="8"/>
        <rFont val="Arial"/>
      </rPr>
      <t>Подпрограмма "Распоряжение муниципальным имуществом"</t>
    </r>
  </si>
  <si>
    <r>
      <rPr>
        <sz val="8"/>
        <rFont val="Arial"/>
      </rPr>
      <t xml:space="preserve">000 0113 1610000000 000 </t>
    </r>
  </si>
  <si>
    <r>
      <rPr>
        <sz val="8"/>
        <rFont val="Arial"/>
      </rPr>
      <t>Основное мероприятие "Осуществление полномочий собственника муниципального имущества города Перми в порядке, предусмотренном действующим законодательством"</t>
    </r>
  </si>
  <si>
    <r>
      <rPr>
        <sz val="8"/>
        <rFont val="Arial"/>
      </rPr>
      <t xml:space="preserve">000 0113 1610100000 000 </t>
    </r>
  </si>
  <si>
    <r>
      <rPr>
        <sz val="8"/>
        <rFont val="Arial"/>
      </rPr>
      <t>Организация ведения реестра муниципального имущества города Перми</t>
    </r>
  </si>
  <si>
    <r>
      <rPr>
        <sz val="8"/>
        <rFont val="Arial"/>
      </rPr>
      <t xml:space="preserve">000 0113 1610121540 000 </t>
    </r>
  </si>
  <si>
    <r>
      <rPr>
        <sz val="8"/>
        <rFont val="Arial"/>
      </rPr>
      <t xml:space="preserve">000 0113 1610121540 200 </t>
    </r>
  </si>
  <si>
    <r>
      <rPr>
        <sz val="8"/>
        <rFont val="Arial"/>
      </rPr>
      <t xml:space="preserve">000 0113 1610121540 240 </t>
    </r>
  </si>
  <si>
    <r>
      <rPr>
        <sz val="8"/>
        <rFont val="Arial"/>
      </rPr>
      <t xml:space="preserve">000 0113 1610121540 246 </t>
    </r>
  </si>
  <si>
    <r>
      <rPr>
        <sz val="8"/>
        <rFont val="Arial"/>
      </rPr>
      <t>Реализация мероприятий в сфере управления и распоряжения муниципальным имуществом, обеспечение правовой защиты муниципального имущества</t>
    </r>
  </si>
  <si>
    <r>
      <rPr>
        <sz val="8"/>
        <rFont val="Arial"/>
      </rPr>
      <t xml:space="preserve">000 0113 1610123370 000 </t>
    </r>
  </si>
  <si>
    <r>
      <rPr>
        <sz val="8"/>
        <rFont val="Arial"/>
      </rPr>
      <t xml:space="preserve">000 0113 1610123370 200 </t>
    </r>
  </si>
  <si>
    <r>
      <rPr>
        <sz val="8"/>
        <rFont val="Arial"/>
      </rPr>
      <t xml:space="preserve">000 0113 1610123370 240 </t>
    </r>
  </si>
  <si>
    <r>
      <rPr>
        <sz val="8"/>
        <rFont val="Arial"/>
      </rPr>
      <t xml:space="preserve">000 0113 1610123370 244 </t>
    </r>
  </si>
  <si>
    <r>
      <rPr>
        <sz val="8"/>
        <rFont val="Arial"/>
      </rPr>
      <t xml:space="preserve">000 0113 1610123370 800 </t>
    </r>
  </si>
  <si>
    <r>
      <rPr>
        <sz val="8"/>
        <rFont val="Arial"/>
      </rPr>
      <t xml:space="preserve">000 0113 1610123370 830 </t>
    </r>
  </si>
  <si>
    <r>
      <rPr>
        <sz val="8"/>
        <rFont val="Arial"/>
      </rPr>
      <t xml:space="preserve">000 0113 1610123370 831 </t>
    </r>
  </si>
  <si>
    <r>
      <rPr>
        <sz val="8"/>
        <rFont val="Arial"/>
      </rPr>
      <t>Подпрограмма "Содержание муниципального имущества"</t>
    </r>
  </si>
  <si>
    <r>
      <rPr>
        <sz val="8"/>
        <rFont val="Arial"/>
      </rPr>
      <t xml:space="preserve">000 0113 1620000000 000 </t>
    </r>
  </si>
  <si>
    <r>
      <rPr>
        <sz val="8"/>
        <rFont val="Arial"/>
      </rPr>
      <t>Основное мероприятие "Обеспечение содержания и обслуживания нежилого муниципального фонда"</t>
    </r>
  </si>
  <si>
    <r>
      <rPr>
        <sz val="8"/>
        <rFont val="Arial"/>
      </rPr>
      <t xml:space="preserve">000 0113 1620100000 000 </t>
    </r>
  </si>
  <si>
    <r>
      <rPr>
        <sz val="8"/>
        <rFont val="Arial"/>
      </rPr>
      <t>Обеспечение деятельности (оказание услуг, выполнение работ) муниципальных учреждений (организаций)</t>
    </r>
  </si>
  <si>
    <r>
      <rPr>
        <sz val="8"/>
        <rFont val="Arial"/>
      </rPr>
      <t xml:space="preserve">000 0113 1620100590 000 </t>
    </r>
  </si>
  <si>
    <r>
      <rPr>
        <sz val="8"/>
        <rFont val="Arial"/>
      </rPr>
      <t xml:space="preserve">000 0113 1620100590 100 </t>
    </r>
  </si>
  <si>
    <r>
      <rPr>
        <sz val="8"/>
        <rFont val="Arial"/>
      </rPr>
      <t>Расходы на выплаты персоналу казенных учреждений</t>
    </r>
  </si>
  <si>
    <r>
      <rPr>
        <sz val="8"/>
        <rFont val="Arial"/>
      </rPr>
      <t xml:space="preserve">000 0113 1620100590 110 </t>
    </r>
  </si>
  <si>
    <r>
      <rPr>
        <sz val="8"/>
        <rFont val="Arial"/>
      </rPr>
      <t>Фонд оплаты труда учреждений</t>
    </r>
  </si>
  <si>
    <r>
      <rPr>
        <sz val="8"/>
        <rFont val="Arial"/>
      </rPr>
      <t xml:space="preserve">000 0113 1620100590 111 </t>
    </r>
  </si>
  <si>
    <r>
      <rPr>
        <sz val="8"/>
        <rFont val="Arial"/>
      </rPr>
      <t>Взносы по обязательному социальному страхованию на выплаты по оплате труда работников и иные выплаты работникам учреждений</t>
    </r>
  </si>
  <si>
    <r>
      <rPr>
        <sz val="8"/>
        <rFont val="Arial"/>
      </rPr>
      <t xml:space="preserve">000 0113 1620100590 119 </t>
    </r>
  </si>
  <si>
    <r>
      <rPr>
        <sz val="8"/>
        <rFont val="Arial"/>
      </rPr>
      <t xml:space="preserve">000 0113 1620100590 200 </t>
    </r>
  </si>
  <si>
    <r>
      <rPr>
        <sz val="8"/>
        <rFont val="Arial"/>
      </rPr>
      <t xml:space="preserve">000 0113 1620100590 240 </t>
    </r>
  </si>
  <si>
    <r>
      <rPr>
        <sz val="8"/>
        <rFont val="Arial"/>
      </rPr>
      <t xml:space="preserve">000 0113 1620100590 244 </t>
    </r>
  </si>
  <si>
    <r>
      <rPr>
        <sz val="8"/>
        <rFont val="Arial"/>
      </rPr>
      <t xml:space="preserve">000 0113 1620100590 247 </t>
    </r>
  </si>
  <si>
    <r>
      <rPr>
        <sz val="8"/>
        <rFont val="Arial"/>
      </rPr>
      <t xml:space="preserve">000 0113 1620100590 800 </t>
    </r>
  </si>
  <si>
    <r>
      <rPr>
        <sz val="8"/>
        <rFont val="Arial"/>
      </rPr>
      <t xml:space="preserve">000 0113 1620100590 850 </t>
    </r>
  </si>
  <si>
    <r>
      <rPr>
        <sz val="8"/>
        <rFont val="Arial"/>
      </rPr>
      <t xml:space="preserve">000 0113 1620100590 851 </t>
    </r>
  </si>
  <si>
    <r>
      <rPr>
        <sz val="8"/>
        <rFont val="Arial"/>
      </rPr>
      <t>Уплата прочих налогов, сборов</t>
    </r>
  </si>
  <si>
    <r>
      <rPr>
        <sz val="8"/>
        <rFont val="Arial"/>
      </rPr>
      <t xml:space="preserve">000 0113 1620100590 852 </t>
    </r>
  </si>
  <si>
    <r>
      <rPr>
        <sz val="8"/>
        <rFont val="Arial"/>
      </rPr>
      <t>Реализация мероприятий по содержанию и обслуживанию нежилого муниципального фонда</t>
    </r>
  </si>
  <si>
    <r>
      <rPr>
        <sz val="8"/>
        <rFont val="Arial"/>
      </rPr>
      <t xml:space="preserve">000 0113 1620121590 000 </t>
    </r>
  </si>
  <si>
    <r>
      <rPr>
        <sz val="8"/>
        <rFont val="Arial"/>
      </rPr>
      <t xml:space="preserve">000 0113 1620121590 200 </t>
    </r>
  </si>
  <si>
    <r>
      <rPr>
        <sz val="8"/>
        <rFont val="Arial"/>
      </rPr>
      <t xml:space="preserve">000 0113 1620121590 240 </t>
    </r>
  </si>
  <si>
    <r>
      <rPr>
        <sz val="8"/>
        <rFont val="Arial"/>
      </rPr>
      <t xml:space="preserve">000 0113 1620121590 244 </t>
    </r>
  </si>
  <si>
    <r>
      <rPr>
        <sz val="8"/>
        <rFont val="Arial"/>
      </rPr>
      <t xml:space="preserve">000 0113 1620121590 247 </t>
    </r>
  </si>
  <si>
    <r>
      <rPr>
        <sz val="8"/>
        <rFont val="Arial"/>
      </rPr>
      <t xml:space="preserve">000 0113 1620121590 800 </t>
    </r>
  </si>
  <si>
    <r>
      <rPr>
        <sz val="8"/>
        <rFont val="Arial"/>
      </rPr>
      <t xml:space="preserve">000 0113 1620121590 830 </t>
    </r>
  </si>
  <si>
    <r>
      <rPr>
        <sz val="8"/>
        <rFont val="Arial"/>
      </rPr>
      <t xml:space="preserve">000 0113 1620121590 831 </t>
    </r>
  </si>
  <si>
    <r>
      <rPr>
        <sz val="8"/>
        <rFont val="Arial"/>
      </rPr>
      <t>Реализация мероприятий по приведению в нормативное состояние объектов нежилого муниципального фонда</t>
    </r>
  </si>
  <si>
    <r>
      <rPr>
        <sz val="8"/>
        <rFont val="Arial"/>
      </rPr>
      <t xml:space="preserve">000 0113 1620122150 000 </t>
    </r>
  </si>
  <si>
    <r>
      <rPr>
        <sz val="8"/>
        <rFont val="Arial"/>
      </rPr>
      <t xml:space="preserve">000 0113 1620122150 200 </t>
    </r>
  </si>
  <si>
    <r>
      <rPr>
        <sz val="8"/>
        <rFont val="Arial"/>
      </rPr>
      <t xml:space="preserve">000 0113 1620122150 240 </t>
    </r>
  </si>
  <si>
    <r>
      <rPr>
        <sz val="8"/>
        <rFont val="Arial"/>
      </rPr>
      <t>Закупка товаров, работ и услуг в целях капитального ремонта государственного (муниципального) имущества</t>
    </r>
  </si>
  <si>
    <r>
      <rPr>
        <sz val="8"/>
        <rFont val="Arial"/>
      </rPr>
      <t xml:space="preserve">000 0113 1620122150 243 </t>
    </r>
  </si>
  <si>
    <r>
      <rPr>
        <sz val="8"/>
        <rFont val="Arial"/>
      </rPr>
      <t xml:space="preserve">000 0113 1620122150 244 </t>
    </r>
  </si>
  <si>
    <r>
      <rPr>
        <sz val="8"/>
        <rFont val="Arial"/>
      </rPr>
      <t xml:space="preserve">000 0113 9100000000 000 </t>
    </r>
  </si>
  <si>
    <r>
      <rPr>
        <sz val="8"/>
        <rFont val="Arial"/>
      </rPr>
      <t>Содержание централизованных бухгалтерий</t>
    </r>
  </si>
  <si>
    <r>
      <rPr>
        <sz val="8"/>
        <rFont val="Arial"/>
      </rPr>
      <t xml:space="preserve">000 0113 9110000000 000 </t>
    </r>
  </si>
  <si>
    <r>
      <rPr>
        <sz val="8"/>
        <rFont val="Arial"/>
      </rPr>
      <t xml:space="preserve">000 0113 9110000590 000 </t>
    </r>
  </si>
  <si>
    <r>
      <rPr>
        <sz val="8"/>
        <rFont val="Arial"/>
      </rPr>
      <t xml:space="preserve">000 0113 9110000590 100 </t>
    </r>
  </si>
  <si>
    <r>
      <rPr>
        <sz val="8"/>
        <rFont val="Arial"/>
      </rPr>
      <t xml:space="preserve">000 0113 9110000590 110 </t>
    </r>
  </si>
  <si>
    <r>
      <rPr>
        <sz val="8"/>
        <rFont val="Arial"/>
      </rPr>
      <t xml:space="preserve">000 0113 9110000590 111 </t>
    </r>
  </si>
  <si>
    <r>
      <rPr>
        <sz val="8"/>
        <rFont val="Arial"/>
      </rPr>
      <t>Иные выплаты персоналу учреждений, за исключением фонда оплаты труда</t>
    </r>
  </si>
  <si>
    <r>
      <rPr>
        <sz val="8"/>
        <rFont val="Arial"/>
      </rPr>
      <t xml:space="preserve">000 0113 9110000590 112 </t>
    </r>
  </si>
  <si>
    <r>
      <rPr>
        <sz val="8"/>
        <rFont val="Arial"/>
      </rPr>
      <t xml:space="preserve">000 0113 9110000590 119 </t>
    </r>
  </si>
  <si>
    <r>
      <rPr>
        <sz val="8"/>
        <rFont val="Arial"/>
      </rPr>
      <t xml:space="preserve">000 0113 9110000590 200 </t>
    </r>
  </si>
  <si>
    <r>
      <rPr>
        <sz val="8"/>
        <rFont val="Arial"/>
      </rPr>
      <t xml:space="preserve">000 0113 9110000590 240 </t>
    </r>
  </si>
  <si>
    <r>
      <rPr>
        <sz val="8"/>
        <rFont val="Arial"/>
      </rPr>
      <t xml:space="preserve">000 0113 9110000590 244 </t>
    </r>
  </si>
  <si>
    <r>
      <rPr>
        <sz val="8"/>
        <rFont val="Arial"/>
      </rPr>
      <t>Повышение уровня благоустройства территории города Перми</t>
    </r>
  </si>
  <si>
    <r>
      <rPr>
        <sz val="8"/>
        <rFont val="Arial"/>
      </rPr>
      <t xml:space="preserve">000 0113 9120000000 000 </t>
    </r>
  </si>
  <si>
    <r>
      <rPr>
        <sz val="8"/>
        <rFont val="Arial"/>
      </rPr>
      <t xml:space="preserve">000 0113 9120000590 000 </t>
    </r>
  </si>
  <si>
    <r>
      <rPr>
        <sz val="8"/>
        <rFont val="Arial"/>
      </rPr>
      <t xml:space="preserve">000 0113 9120000590 100 </t>
    </r>
  </si>
  <si>
    <r>
      <rPr>
        <sz val="8"/>
        <rFont val="Arial"/>
      </rPr>
      <t xml:space="preserve">000 0113 9120000590 110 </t>
    </r>
  </si>
  <si>
    <r>
      <rPr>
        <sz val="8"/>
        <rFont val="Arial"/>
      </rPr>
      <t xml:space="preserve">000 0113 9120000590 111 </t>
    </r>
  </si>
  <si>
    <r>
      <rPr>
        <sz val="8"/>
        <rFont val="Arial"/>
      </rPr>
      <t xml:space="preserve">000 0113 9120000590 112 </t>
    </r>
  </si>
  <si>
    <r>
      <rPr>
        <sz val="8"/>
        <rFont val="Arial"/>
      </rPr>
      <t xml:space="preserve">000 0113 9120000590 119 </t>
    </r>
  </si>
  <si>
    <r>
      <rPr>
        <sz val="8"/>
        <rFont val="Arial"/>
      </rPr>
      <t xml:space="preserve">000 0113 9120000590 200 </t>
    </r>
  </si>
  <si>
    <r>
      <rPr>
        <sz val="8"/>
        <rFont val="Arial"/>
      </rPr>
      <t xml:space="preserve">000 0113 9120000590 240 </t>
    </r>
  </si>
  <si>
    <r>
      <rPr>
        <sz val="8"/>
        <rFont val="Arial"/>
      </rPr>
      <t xml:space="preserve">000 0113 9120000590 244 </t>
    </r>
  </si>
  <si>
    <r>
      <rPr>
        <sz val="8"/>
        <rFont val="Arial"/>
      </rPr>
      <t xml:space="preserve">000 0113 9120000590 247 </t>
    </r>
  </si>
  <si>
    <r>
      <rPr>
        <sz val="8"/>
        <rFont val="Arial"/>
      </rPr>
      <t xml:space="preserve">000 0113 9120000590 800 </t>
    </r>
  </si>
  <si>
    <r>
      <rPr>
        <sz val="8"/>
        <rFont val="Arial"/>
      </rPr>
      <t xml:space="preserve">000 0113 9120000590 850 </t>
    </r>
  </si>
  <si>
    <r>
      <rPr>
        <sz val="8"/>
        <rFont val="Arial"/>
      </rPr>
      <t xml:space="preserve">000 0113 9120000590 851 </t>
    </r>
  </si>
  <si>
    <r>
      <rPr>
        <sz val="8"/>
        <rFont val="Arial"/>
      </rPr>
      <t xml:space="preserve">000 0113 9120000590 852 </t>
    </r>
  </si>
  <si>
    <r>
      <rPr>
        <sz val="8"/>
        <rFont val="Arial"/>
      </rPr>
      <t>Повышение эффективности управления имущественным комплексом административных зданий (помещений) города Перми</t>
    </r>
  </si>
  <si>
    <r>
      <rPr>
        <sz val="8"/>
        <rFont val="Arial"/>
      </rPr>
      <t xml:space="preserve">000 0113 9130000000 000 </t>
    </r>
  </si>
  <si>
    <r>
      <rPr>
        <sz val="8"/>
        <rFont val="Arial"/>
      </rPr>
      <t xml:space="preserve">000 0113 9130000590 000 </t>
    </r>
  </si>
  <si>
    <r>
      <rPr>
        <sz val="8"/>
        <rFont val="Arial"/>
      </rPr>
      <t xml:space="preserve">000 0113 9130000590 100 </t>
    </r>
  </si>
  <si>
    <r>
      <rPr>
        <sz val="8"/>
        <rFont val="Arial"/>
      </rPr>
      <t xml:space="preserve">000 0113 9130000590 110 </t>
    </r>
  </si>
  <si>
    <r>
      <rPr>
        <sz val="8"/>
        <rFont val="Arial"/>
      </rPr>
      <t xml:space="preserve">000 0113 9130000590 111 </t>
    </r>
  </si>
  <si>
    <r>
      <rPr>
        <sz val="8"/>
        <rFont val="Arial"/>
      </rPr>
      <t xml:space="preserve">000 0113 9130000590 112 </t>
    </r>
  </si>
  <si>
    <r>
      <rPr>
        <sz val="8"/>
        <rFont val="Arial"/>
      </rPr>
      <t xml:space="preserve">000 0113 9130000590 119 </t>
    </r>
  </si>
  <si>
    <r>
      <rPr>
        <sz val="8"/>
        <rFont val="Arial"/>
      </rPr>
      <t xml:space="preserve">000 0113 9130000590 200 </t>
    </r>
  </si>
  <si>
    <r>
      <rPr>
        <sz val="8"/>
        <rFont val="Arial"/>
      </rPr>
      <t xml:space="preserve">000 0113 9130000590 240 </t>
    </r>
  </si>
  <si>
    <r>
      <rPr>
        <sz val="8"/>
        <rFont val="Arial"/>
      </rPr>
      <t xml:space="preserve">000 0113 9130000590 244 </t>
    </r>
  </si>
  <si>
    <r>
      <rPr>
        <sz val="8"/>
        <rFont val="Arial"/>
      </rPr>
      <t xml:space="preserve">000 0113 9130000590 800 </t>
    </r>
  </si>
  <si>
    <r>
      <rPr>
        <sz val="8"/>
        <rFont val="Arial"/>
      </rPr>
      <t xml:space="preserve">000 0113 9130000590 850 </t>
    </r>
  </si>
  <si>
    <r>
      <rPr>
        <sz val="8"/>
        <rFont val="Arial"/>
      </rPr>
      <t xml:space="preserve">000 0113 9130000590 852 </t>
    </r>
  </si>
  <si>
    <r>
      <rPr>
        <sz val="8"/>
        <rFont val="Arial"/>
      </rPr>
      <t>Содержание имущественного комплекса административных зданий (помещений)</t>
    </r>
  </si>
  <si>
    <r>
      <rPr>
        <sz val="8"/>
        <rFont val="Arial"/>
      </rPr>
      <t xml:space="preserve">000 0113 9130021920 000 </t>
    </r>
  </si>
  <si>
    <r>
      <rPr>
        <sz val="8"/>
        <rFont val="Arial"/>
      </rPr>
      <t xml:space="preserve">000 0113 9130021920 200 </t>
    </r>
  </si>
  <si>
    <r>
      <rPr>
        <sz val="8"/>
        <rFont val="Arial"/>
      </rPr>
      <t xml:space="preserve">000 0113 9130021920 240 </t>
    </r>
  </si>
  <si>
    <r>
      <rPr>
        <sz val="8"/>
        <rFont val="Arial"/>
      </rPr>
      <t xml:space="preserve">000 0113 9130021920 244 </t>
    </r>
  </si>
  <si>
    <r>
      <rPr>
        <sz val="8"/>
        <rFont val="Arial"/>
      </rPr>
      <t xml:space="preserve">000 0113 9130021920 247 </t>
    </r>
  </si>
  <si>
    <r>
      <rPr>
        <sz val="8"/>
        <rFont val="Arial"/>
      </rPr>
      <t xml:space="preserve">000 0113 9130021920 800 </t>
    </r>
  </si>
  <si>
    <r>
      <rPr>
        <sz val="8"/>
        <rFont val="Arial"/>
      </rPr>
      <t xml:space="preserve">000 0113 9130021920 850 </t>
    </r>
  </si>
  <si>
    <r>
      <rPr>
        <sz val="8"/>
        <rFont val="Arial"/>
      </rPr>
      <t xml:space="preserve">000 0113 9130021920 851 </t>
    </r>
  </si>
  <si>
    <r>
      <rPr>
        <sz val="8"/>
        <rFont val="Arial"/>
      </rPr>
      <t xml:space="preserve">000 0113 9130021920 852 </t>
    </r>
  </si>
  <si>
    <r>
      <rPr>
        <sz val="8"/>
        <rFont val="Arial"/>
      </rPr>
      <t>Приведение в нормативное состояние административных зданий (помещений)</t>
    </r>
  </si>
  <si>
    <r>
      <rPr>
        <sz val="8"/>
        <rFont val="Arial"/>
      </rPr>
      <t xml:space="preserve">000 0113 9130021960 000 </t>
    </r>
  </si>
  <si>
    <r>
      <rPr>
        <sz val="8"/>
        <rFont val="Arial"/>
      </rPr>
      <t xml:space="preserve">000 0113 9130021960 200 </t>
    </r>
  </si>
  <si>
    <r>
      <rPr>
        <sz val="8"/>
        <rFont val="Arial"/>
      </rPr>
      <t xml:space="preserve">000 0113 9130021960 240 </t>
    </r>
  </si>
  <si>
    <r>
      <rPr>
        <sz val="8"/>
        <rFont val="Arial"/>
      </rPr>
      <t xml:space="preserve">000 0113 9130021960 243 </t>
    </r>
  </si>
  <si>
    <r>
      <rPr>
        <sz val="8"/>
        <rFont val="Arial"/>
      </rPr>
      <t>Развитие архивного дела в городе Перми</t>
    </r>
  </si>
  <si>
    <r>
      <rPr>
        <sz val="8"/>
        <rFont val="Arial"/>
      </rPr>
      <t xml:space="preserve">000 0113 9140000000 000 </t>
    </r>
  </si>
  <si>
    <r>
      <rPr>
        <sz val="8"/>
        <rFont val="Arial"/>
      </rPr>
      <t xml:space="preserve">000 0113 9140000590 000 </t>
    </r>
  </si>
  <si>
    <r>
      <rPr>
        <sz val="8"/>
        <rFont val="Arial"/>
      </rPr>
      <t xml:space="preserve">000 0113 9140000590 600 </t>
    </r>
  </si>
  <si>
    <r>
      <rPr>
        <sz val="8"/>
        <rFont val="Arial"/>
      </rPr>
      <t xml:space="preserve">000 0113 9140000590 610 </t>
    </r>
  </si>
  <si>
    <r>
      <rPr>
        <sz val="8"/>
        <rFont val="Arial"/>
      </rPr>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r>
  </si>
  <si>
    <r>
      <rPr>
        <sz val="8"/>
        <rFont val="Arial"/>
      </rPr>
      <t xml:space="preserve">000 0113 9140000590 611 </t>
    </r>
  </si>
  <si>
    <r>
      <rPr>
        <sz val="8"/>
        <rFont val="Arial"/>
      </rPr>
      <t>Целевая субсидия на повышение фонда оплаты труда</t>
    </r>
  </si>
  <si>
    <r>
      <rPr>
        <sz val="8"/>
        <rFont val="Arial"/>
      </rPr>
      <t xml:space="preserve">000 0113 9140001060 000 </t>
    </r>
  </si>
  <si>
    <r>
      <rPr>
        <sz val="8"/>
        <rFont val="Arial"/>
      </rPr>
      <t xml:space="preserve">000 0113 9140001060 600 </t>
    </r>
  </si>
  <si>
    <r>
      <rPr>
        <sz val="8"/>
        <rFont val="Arial"/>
      </rPr>
      <t xml:space="preserve">000 0113 9140001060 610 </t>
    </r>
  </si>
  <si>
    <r>
      <rPr>
        <sz val="8"/>
        <rFont val="Arial"/>
      </rPr>
      <t>Субсидии бюджетным учреждениям на иные цели</t>
    </r>
  </si>
  <si>
    <r>
      <rPr>
        <sz val="8"/>
        <rFont val="Arial"/>
      </rPr>
      <t xml:space="preserve">000 0113 9140001060 612 </t>
    </r>
  </si>
  <si>
    <r>
      <rPr>
        <sz val="8"/>
        <rFont val="Arial"/>
      </rPr>
      <t>Мероприятия, направленные на решение отдельных вопросов местного значения в микрорайонах города Перми</t>
    </r>
  </si>
  <si>
    <r>
      <rPr>
        <sz val="8"/>
        <rFont val="Arial"/>
      </rPr>
      <t xml:space="preserve">000 0113 9160000000 000 </t>
    </r>
  </si>
  <si>
    <r>
      <rPr>
        <sz val="8"/>
        <rFont val="Arial"/>
      </rPr>
      <t xml:space="preserve">000 0113 9160000000 200 </t>
    </r>
  </si>
  <si>
    <r>
      <rPr>
        <sz val="8"/>
        <rFont val="Arial"/>
      </rPr>
      <t xml:space="preserve">000 0113 9160000000 240 </t>
    </r>
  </si>
  <si>
    <r>
      <rPr>
        <sz val="8"/>
        <rFont val="Arial"/>
      </rPr>
      <t xml:space="preserve">000 0113 9160000000 244 </t>
    </r>
  </si>
  <si>
    <r>
      <rPr>
        <sz val="8"/>
        <rFont val="Arial"/>
      </rPr>
      <t xml:space="preserve">000 0113 9190000000 000 </t>
    </r>
  </si>
  <si>
    <r>
      <rPr>
        <sz val="8"/>
        <rFont val="Arial"/>
      </rPr>
      <t>Исполнение обязанностей по уплате платежей в федеральный бюджет</t>
    </r>
  </si>
  <si>
    <r>
      <rPr>
        <sz val="8"/>
        <rFont val="Arial"/>
      </rPr>
      <t xml:space="preserve">000 0113 9190021200 000 </t>
    </r>
  </si>
  <si>
    <r>
      <rPr>
        <sz val="8"/>
        <rFont val="Arial"/>
      </rPr>
      <t xml:space="preserve">000 0113 9190021200 800 </t>
    </r>
  </si>
  <si>
    <r>
      <rPr>
        <sz val="8"/>
        <rFont val="Arial"/>
      </rPr>
      <t xml:space="preserve">000 0113 9190021200 850 </t>
    </r>
  </si>
  <si>
    <r>
      <rPr>
        <sz val="8"/>
        <rFont val="Arial"/>
      </rPr>
      <t xml:space="preserve">000 0113 9190021200 852 </t>
    </r>
  </si>
  <si>
    <r>
      <rPr>
        <sz val="8"/>
        <rFont val="Arial"/>
      </rPr>
      <t>Мероприятия в сфере применения информационных технологий</t>
    </r>
  </si>
  <si>
    <r>
      <rPr>
        <sz val="8"/>
        <rFont val="Arial"/>
      </rPr>
      <t xml:space="preserve">000 0113 9190021460 000 </t>
    </r>
  </si>
  <si>
    <r>
      <rPr>
        <sz val="8"/>
        <rFont val="Arial"/>
      </rPr>
      <t xml:space="preserve">000 0113 9190021460 200 </t>
    </r>
  </si>
  <si>
    <r>
      <rPr>
        <sz val="8"/>
        <rFont val="Arial"/>
      </rPr>
      <t xml:space="preserve">000 0113 9190021460 240 </t>
    </r>
  </si>
  <si>
    <r>
      <rPr>
        <sz val="8"/>
        <rFont val="Arial"/>
      </rPr>
      <t>Закупка товаров, работ и услуг в сфере информационно-коммуникационных технологий</t>
    </r>
  </si>
  <si>
    <r>
      <rPr>
        <sz val="8"/>
        <rFont val="Arial"/>
      </rPr>
      <t xml:space="preserve">000 0113 9190021460 242 </t>
    </r>
  </si>
  <si>
    <r>
      <rPr>
        <sz val="8"/>
        <rFont val="Arial"/>
      </rPr>
      <t xml:space="preserve">000 0113 9190021460 244 </t>
    </r>
  </si>
  <si>
    <r>
      <rPr>
        <sz val="8"/>
        <rFont val="Arial"/>
      </rPr>
      <t xml:space="preserve">000 0113 9190021460 246 </t>
    </r>
  </si>
  <si>
    <r>
      <rPr>
        <sz val="8"/>
        <rFont val="Arial"/>
      </rPr>
      <t>Денежное вознаграждение победителям и лауреатам конкурса "Лучший муниципальный служащий администрации города Перми"</t>
    </r>
  </si>
  <si>
    <r>
      <rPr>
        <sz val="8"/>
        <rFont val="Arial"/>
      </rPr>
      <t xml:space="preserve">000 0113 9190021530 000 </t>
    </r>
  </si>
  <si>
    <r>
      <rPr>
        <sz val="8"/>
        <rFont val="Arial"/>
      </rPr>
      <t xml:space="preserve">000 0113 9190021530 300 </t>
    </r>
  </si>
  <si>
    <r>
      <rPr>
        <sz val="8"/>
        <rFont val="Arial"/>
      </rPr>
      <t xml:space="preserve">000 0113 9190021530 360 </t>
    </r>
  </si>
  <si>
    <r>
      <rPr>
        <sz val="8"/>
        <rFont val="Arial"/>
      </rPr>
      <t>Денежное вознаграждение победителям конкурса "Лучший студенческий проект по развитию местного самоуправления"</t>
    </r>
  </si>
  <si>
    <r>
      <rPr>
        <sz val="8"/>
        <rFont val="Arial"/>
      </rPr>
      <t xml:space="preserve">000 0113 9190021550 000 </t>
    </r>
  </si>
  <si>
    <r>
      <rPr>
        <sz val="8"/>
        <rFont val="Arial"/>
      </rPr>
      <t xml:space="preserve">000 0113 9190021550 300 </t>
    </r>
  </si>
  <si>
    <r>
      <rPr>
        <sz val="8"/>
        <rFont val="Arial"/>
      </rPr>
      <t xml:space="preserve">000 0113 9190021550 360 </t>
    </r>
  </si>
  <si>
    <r>
      <rPr>
        <sz val="8"/>
        <rFont val="Arial"/>
      </rPr>
      <t>Информирование населения по вопросам местного значения</t>
    </r>
  </si>
  <si>
    <r>
      <rPr>
        <sz val="8"/>
        <rFont val="Arial"/>
      </rPr>
      <t xml:space="preserve">000 0113 9190021870 000 </t>
    </r>
  </si>
  <si>
    <r>
      <rPr>
        <sz val="8"/>
        <rFont val="Arial"/>
      </rPr>
      <t xml:space="preserve">000 0113 9190021870 200 </t>
    </r>
  </si>
  <si>
    <r>
      <rPr>
        <sz val="8"/>
        <rFont val="Arial"/>
      </rPr>
      <t xml:space="preserve">000 0113 9190021870 240 </t>
    </r>
  </si>
  <si>
    <r>
      <rPr>
        <sz val="8"/>
        <rFont val="Arial"/>
      </rPr>
      <t xml:space="preserve">000 0113 9190021870 244 </t>
    </r>
  </si>
  <si>
    <r>
      <rPr>
        <sz val="8"/>
        <rFont val="Arial"/>
      </rPr>
      <t>Учреждение и издание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t>
    </r>
  </si>
  <si>
    <r>
      <rPr>
        <sz val="8"/>
        <rFont val="Arial"/>
      </rPr>
      <t xml:space="preserve">000 0113 9190021890 000 </t>
    </r>
  </si>
  <si>
    <r>
      <rPr>
        <sz val="8"/>
        <rFont val="Arial"/>
      </rPr>
      <t xml:space="preserve">000 0113 9190021890 200 </t>
    </r>
  </si>
  <si>
    <r>
      <rPr>
        <sz val="8"/>
        <rFont val="Arial"/>
      </rPr>
      <t xml:space="preserve">000 0113 9190021890 240 </t>
    </r>
  </si>
  <si>
    <r>
      <rPr>
        <sz val="8"/>
        <rFont val="Arial"/>
      </rPr>
      <t xml:space="preserve">000 0113 9190021890 244 </t>
    </r>
  </si>
  <si>
    <r>
      <rPr>
        <sz val="8"/>
        <rFont val="Arial"/>
      </rPr>
      <t>Мероприятия по созданию механизмов эффективного управления социально-экономическим развитием города Перми</t>
    </r>
  </si>
  <si>
    <r>
      <rPr>
        <sz val="8"/>
        <rFont val="Arial"/>
      </rPr>
      <t xml:space="preserve">000 0113 9190021900 000 </t>
    </r>
  </si>
  <si>
    <r>
      <rPr>
        <sz val="8"/>
        <rFont val="Arial"/>
      </rPr>
      <t xml:space="preserve">000 0113 9190021900 200 </t>
    </r>
  </si>
  <si>
    <r>
      <rPr>
        <sz val="8"/>
        <rFont val="Arial"/>
      </rPr>
      <t xml:space="preserve">000 0113 9190021900 240 </t>
    </r>
  </si>
  <si>
    <r>
      <rPr>
        <sz val="8"/>
        <rFont val="Arial"/>
      </rPr>
      <t xml:space="preserve">000 0113 9190021900 244 </t>
    </r>
  </si>
  <si>
    <r>
      <rPr>
        <sz val="8"/>
        <rFont val="Arial"/>
      </rPr>
      <t xml:space="preserve">000 0113 9190021900 246 </t>
    </r>
  </si>
  <si>
    <r>
      <rPr>
        <sz val="8"/>
        <rFont val="Arial"/>
      </rPr>
      <t>Оплата взносов в межмуниципальные ассоциации</t>
    </r>
  </si>
  <si>
    <r>
      <rPr>
        <sz val="8"/>
        <rFont val="Arial"/>
      </rPr>
      <t xml:space="preserve">000 0113 9190021910 000 </t>
    </r>
  </si>
  <si>
    <r>
      <rPr>
        <sz val="8"/>
        <rFont val="Arial"/>
      </rPr>
      <t xml:space="preserve">000 0113 9190021910 800 </t>
    </r>
  </si>
  <si>
    <r>
      <rPr>
        <sz val="8"/>
        <rFont val="Arial"/>
      </rPr>
      <t xml:space="preserve">000 0113 9190021910 850 </t>
    </r>
  </si>
  <si>
    <r>
      <rPr>
        <sz val="8"/>
        <rFont val="Arial"/>
      </rPr>
      <t xml:space="preserve">000 0113 9190021910 853 </t>
    </r>
  </si>
  <si>
    <r>
      <rPr>
        <sz val="8"/>
        <rFont val="Arial"/>
      </rPr>
      <t>Предоставление платежей, взносов, безвозмездных перечислений субъектам международного права</t>
    </r>
  </si>
  <si>
    <r>
      <rPr>
        <sz val="8"/>
        <rFont val="Arial"/>
      </rPr>
      <t xml:space="preserve">000 0113 9190021910 860 </t>
    </r>
  </si>
  <si>
    <r>
      <rPr>
        <sz val="8"/>
        <rFont val="Arial"/>
      </rPr>
      <t>Взносы в международные организации</t>
    </r>
  </si>
  <si>
    <r>
      <rPr>
        <sz val="8"/>
        <rFont val="Arial"/>
      </rPr>
      <t xml:space="preserve">000 0113 9190021910 862 </t>
    </r>
  </si>
  <si>
    <r>
      <rPr>
        <sz val="8"/>
        <rFont val="Arial"/>
      </rPr>
      <t>Обеспечение деятельности Пермской городской трехсторонней комиссии по регулированию социально-трудовых отношений в городе Перми</t>
    </r>
  </si>
  <si>
    <r>
      <rPr>
        <sz val="8"/>
        <rFont val="Arial"/>
      </rPr>
      <t xml:space="preserve">000 0113 9190021950 000 </t>
    </r>
  </si>
  <si>
    <r>
      <rPr>
        <sz val="8"/>
        <rFont val="Arial"/>
      </rPr>
      <t xml:space="preserve">000 0113 9190021950 200 </t>
    </r>
  </si>
  <si>
    <r>
      <rPr>
        <sz val="8"/>
        <rFont val="Arial"/>
      </rPr>
      <t xml:space="preserve">000 0113 9190021950 240 </t>
    </r>
  </si>
  <si>
    <r>
      <rPr>
        <sz val="8"/>
        <rFont val="Arial"/>
      </rPr>
      <t xml:space="preserve">000 0113 9190021950 244 </t>
    </r>
  </si>
  <si>
    <r>
      <rPr>
        <sz val="8"/>
        <rFont val="Arial"/>
      </rPr>
      <t>Мероприятия, связанные с награждением знаком отличия Пермской городской Думы "За вклад в развитие нормотворчества"</t>
    </r>
  </si>
  <si>
    <r>
      <rPr>
        <sz val="8"/>
        <rFont val="Arial"/>
      </rPr>
      <t xml:space="preserve">000 0113 9190023720 000 </t>
    </r>
  </si>
  <si>
    <r>
      <rPr>
        <sz val="8"/>
        <rFont val="Arial"/>
      </rPr>
      <t xml:space="preserve">000 0113 9190023720 200 </t>
    </r>
  </si>
  <si>
    <r>
      <rPr>
        <sz val="8"/>
        <rFont val="Arial"/>
      </rPr>
      <t xml:space="preserve">000 0113 9190023720 240 </t>
    </r>
  </si>
  <si>
    <r>
      <rPr>
        <sz val="8"/>
        <rFont val="Arial"/>
      </rPr>
      <t xml:space="preserve">000 0113 9190023720 244 </t>
    </r>
  </si>
  <si>
    <r>
      <rPr>
        <sz val="8"/>
        <rFont val="Arial"/>
      </rPr>
      <t>Конкурс городских и муниципальных округов Пермского края по достижению наиболее результативных значений показателей управленческой деятельности</t>
    </r>
  </si>
  <si>
    <r>
      <rPr>
        <sz val="8"/>
        <rFont val="Arial"/>
      </rPr>
      <t xml:space="preserve">000 0113 919002P110 000 </t>
    </r>
  </si>
  <si>
    <r>
      <rPr>
        <sz val="8"/>
        <rFont val="Arial"/>
      </rPr>
      <t xml:space="preserve">000 0113 919002P110 100 </t>
    </r>
  </si>
  <si>
    <r>
      <rPr>
        <sz val="8"/>
        <rFont val="Arial"/>
      </rPr>
      <t xml:space="preserve">000 0113 919002P110 120 </t>
    </r>
  </si>
  <si>
    <r>
      <rPr>
        <sz val="8"/>
        <rFont val="Arial"/>
      </rPr>
      <t xml:space="preserve">000 0113 919002P110 121 </t>
    </r>
  </si>
  <si>
    <r>
      <rPr>
        <sz val="8"/>
        <rFont val="Arial"/>
      </rPr>
      <t xml:space="preserve">000 0113 919002P110 129 </t>
    </r>
  </si>
  <si>
    <r>
      <rPr>
        <sz val="8"/>
        <rFont val="Arial"/>
      </rPr>
      <t>Иные МБТ на Краевой конкурс "Лучший муниципальный служащий Пермского края"</t>
    </r>
  </si>
  <si>
    <r>
      <rPr>
        <sz val="8"/>
        <rFont val="Arial"/>
      </rPr>
      <t xml:space="preserve">000 0113 919002P380 000 </t>
    </r>
  </si>
  <si>
    <r>
      <rPr>
        <sz val="8"/>
        <rFont val="Arial"/>
      </rPr>
      <t xml:space="preserve">000 0113 919002P380 300 </t>
    </r>
  </si>
  <si>
    <r>
      <rPr>
        <sz val="8"/>
        <rFont val="Arial"/>
      </rPr>
      <t xml:space="preserve">000 0113 919002P380 360 </t>
    </r>
  </si>
  <si>
    <r>
      <rPr>
        <sz val="8"/>
        <rFont val="Arial"/>
      </rPr>
      <t>Осуществление государственных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r>
  </si>
  <si>
    <r>
      <rPr>
        <sz val="8"/>
        <rFont val="Arial"/>
      </rPr>
      <t xml:space="preserve">000 0113 919002С250 000 </t>
    </r>
  </si>
  <si>
    <r>
      <rPr>
        <sz val="8"/>
        <rFont val="Arial"/>
      </rPr>
      <t xml:space="preserve">000 0113 919002С250 200 </t>
    </r>
  </si>
  <si>
    <r>
      <rPr>
        <sz val="8"/>
        <rFont val="Arial"/>
      </rPr>
      <t xml:space="preserve">000 0113 919002С250 240 </t>
    </r>
  </si>
  <si>
    <r>
      <rPr>
        <sz val="8"/>
        <rFont val="Arial"/>
      </rPr>
      <t xml:space="preserve">000 0113 919002С250 244 </t>
    </r>
  </si>
  <si>
    <r>
      <rPr>
        <sz val="8"/>
        <rFont val="Arial"/>
      </rPr>
      <t>Государственная регистрация актов гражданского состояния</t>
    </r>
  </si>
  <si>
    <r>
      <rPr>
        <sz val="8"/>
        <rFont val="Arial"/>
      </rPr>
      <t xml:space="preserve">000 0113 9190059300 000 </t>
    </r>
  </si>
  <si>
    <r>
      <rPr>
        <sz val="8"/>
        <rFont val="Arial"/>
      </rPr>
      <t xml:space="preserve">000 0113 9190059300 100 </t>
    </r>
  </si>
  <si>
    <r>
      <rPr>
        <sz val="8"/>
        <rFont val="Arial"/>
      </rPr>
      <t xml:space="preserve">000 0113 9190059300 120 </t>
    </r>
  </si>
  <si>
    <r>
      <rPr>
        <sz val="8"/>
        <rFont val="Arial"/>
      </rPr>
      <t xml:space="preserve">000 0113 9190059300 121 </t>
    </r>
  </si>
  <si>
    <r>
      <rPr>
        <sz val="8"/>
        <rFont val="Arial"/>
      </rPr>
      <t xml:space="preserve">000 0113 9190059300 122 </t>
    </r>
  </si>
  <si>
    <r>
      <rPr>
        <sz val="8"/>
        <rFont val="Arial"/>
      </rPr>
      <t xml:space="preserve">000 0113 9190059300 129 </t>
    </r>
  </si>
  <si>
    <r>
      <rPr>
        <sz val="8"/>
        <rFont val="Arial"/>
      </rPr>
      <t xml:space="preserve">000 0113 9190059300 200 </t>
    </r>
  </si>
  <si>
    <r>
      <rPr>
        <sz val="8"/>
        <rFont val="Arial"/>
      </rPr>
      <t xml:space="preserve">000 0113 9190059300 240 </t>
    </r>
  </si>
  <si>
    <r>
      <rPr>
        <sz val="8"/>
        <rFont val="Arial"/>
      </rPr>
      <t xml:space="preserve">000 0113 9190059300 244 </t>
    </r>
  </si>
  <si>
    <r>
      <rPr>
        <sz val="8"/>
        <rFont val="Arial"/>
      </rPr>
      <t xml:space="preserve">000 0113 9190059300 247 </t>
    </r>
  </si>
  <si>
    <r>
      <rPr>
        <sz val="8"/>
        <rFont val="Arial"/>
      </rPr>
      <t xml:space="preserve">000 0113 9190059300 800 </t>
    </r>
  </si>
  <si>
    <r>
      <rPr>
        <sz val="8"/>
        <rFont val="Arial"/>
      </rPr>
      <t xml:space="preserve">000 0113 9190059300 850 </t>
    </r>
  </si>
  <si>
    <r>
      <rPr>
        <sz val="8"/>
        <rFont val="Arial"/>
      </rPr>
      <t xml:space="preserve">000 0113 9190059300 851 </t>
    </r>
  </si>
  <si>
    <r>
      <rPr>
        <sz val="8"/>
        <rFont val="Arial"/>
      </rPr>
      <t>Выплата денежного вознаграждения физическим лицам, награжденным знаком отличия Пермской городской Думы "За вклад в развитие нормотворчества"</t>
    </r>
  </si>
  <si>
    <r>
      <rPr>
        <sz val="8"/>
        <rFont val="Arial"/>
      </rPr>
      <t xml:space="preserve">000 0113 9190081070 000 </t>
    </r>
  </si>
  <si>
    <r>
      <rPr>
        <sz val="8"/>
        <rFont val="Arial"/>
      </rPr>
      <t xml:space="preserve">000 0113 9190081070 300 </t>
    </r>
  </si>
  <si>
    <r>
      <rPr>
        <sz val="8"/>
        <rFont val="Arial"/>
      </rPr>
      <t xml:space="preserve">000 0113 9190081070 360 </t>
    </r>
  </si>
  <si>
    <r>
      <rPr>
        <sz val="8"/>
        <rFont val="Arial"/>
      </rPr>
      <t>Выплата денежного вознаграждения физическим лицам, награжденным Почетным знаком г. Перми "За заслуги перед г. Пермь"</t>
    </r>
  </si>
  <si>
    <r>
      <rPr>
        <sz val="8"/>
        <rFont val="Arial"/>
      </rPr>
      <t xml:space="preserve">000 0113 9190081100 000 </t>
    </r>
  </si>
  <si>
    <r>
      <rPr>
        <sz val="8"/>
        <rFont val="Arial"/>
      </rPr>
      <t xml:space="preserve">000 0113 9190081100 300 </t>
    </r>
  </si>
  <si>
    <r>
      <rPr>
        <sz val="8"/>
        <rFont val="Arial"/>
      </rPr>
      <t xml:space="preserve">000 0113 9190081100 360 </t>
    </r>
  </si>
  <si>
    <r>
      <rPr>
        <sz val="8"/>
        <rFont val="Arial"/>
      </rPr>
      <t>Денежное вознаграждение физическим лицам, награжденным Почетной грамотой города Перми</t>
    </r>
  </si>
  <si>
    <r>
      <rPr>
        <sz val="8"/>
        <rFont val="Arial"/>
      </rPr>
      <t xml:space="preserve">000 0113 9190082070 000 </t>
    </r>
  </si>
  <si>
    <r>
      <rPr>
        <sz val="8"/>
        <rFont val="Arial"/>
      </rPr>
      <t xml:space="preserve">000 0113 9190082070 300 </t>
    </r>
  </si>
  <si>
    <r>
      <rPr>
        <sz val="8"/>
        <rFont val="Arial"/>
      </rPr>
      <t xml:space="preserve">000 0113 9190082070 360 </t>
    </r>
  </si>
  <si>
    <r>
      <rPr>
        <sz val="8"/>
        <rFont val="Arial"/>
      </rPr>
      <t xml:space="preserve">000 0113 9500000000 000 </t>
    </r>
  </si>
  <si>
    <r>
      <rPr>
        <sz val="8"/>
        <rFont val="Arial"/>
      </rPr>
      <t xml:space="preserve">000 0113 9570000000 000 </t>
    </r>
  </si>
  <si>
    <r>
      <rPr>
        <sz val="8"/>
        <rFont val="Arial"/>
      </rPr>
      <t>Конкурс комиссий по делам несовершеннолетних и защите их прав по достижению наиболее результативных значений показателей эффективности их деятельности</t>
    </r>
  </si>
  <si>
    <r>
      <rPr>
        <sz val="8"/>
        <rFont val="Arial"/>
      </rPr>
      <t xml:space="preserve">000 0113 957002С420 000 </t>
    </r>
  </si>
  <si>
    <r>
      <rPr>
        <sz val="8"/>
        <rFont val="Arial"/>
      </rPr>
      <t xml:space="preserve">000 0113 957002С420 100 </t>
    </r>
  </si>
  <si>
    <r>
      <rPr>
        <sz val="8"/>
        <rFont val="Arial"/>
      </rPr>
      <t xml:space="preserve">000 0113 957002С420 120 </t>
    </r>
  </si>
  <si>
    <r>
      <rPr>
        <sz val="8"/>
        <rFont val="Arial"/>
      </rPr>
      <t xml:space="preserve">000 0113 957002С420 121 </t>
    </r>
  </si>
  <si>
    <r>
      <rPr>
        <sz val="8"/>
        <rFont val="Arial"/>
      </rPr>
      <t xml:space="preserve">000 0113 957002С420 129 </t>
    </r>
  </si>
  <si>
    <r>
      <rPr>
        <sz val="8"/>
        <rFont val="Arial"/>
      </rPr>
      <t xml:space="preserve">000 0113 9580000000 000 </t>
    </r>
  </si>
  <si>
    <r>
      <rPr>
        <sz val="8"/>
        <rFont val="Arial"/>
      </rPr>
      <t xml:space="preserve">000 0113 9580000110 000 </t>
    </r>
  </si>
  <si>
    <r>
      <rPr>
        <sz val="8"/>
        <rFont val="Arial"/>
      </rPr>
      <t xml:space="preserve">000 0113 9580000110 100 </t>
    </r>
  </si>
  <si>
    <r>
      <rPr>
        <sz val="8"/>
        <rFont val="Arial"/>
      </rPr>
      <t xml:space="preserve">000 0113 9580000110 120 </t>
    </r>
  </si>
  <si>
    <r>
      <rPr>
        <sz val="8"/>
        <rFont val="Arial"/>
      </rPr>
      <t xml:space="preserve">000 0113 9580000110 121 </t>
    </r>
  </si>
  <si>
    <r>
      <rPr>
        <sz val="8"/>
        <rFont val="Arial"/>
      </rPr>
      <t xml:space="preserve">000 0113 9580000110 129 </t>
    </r>
  </si>
  <si>
    <r>
      <rPr>
        <sz val="8"/>
        <rFont val="Arial"/>
      </rPr>
      <t xml:space="preserve">000 0113 9580000110 300 </t>
    </r>
  </si>
  <si>
    <r>
      <rPr>
        <sz val="8"/>
        <rFont val="Arial"/>
      </rPr>
      <t xml:space="preserve">000 0113 9580000110 320 </t>
    </r>
  </si>
  <si>
    <r>
      <rPr>
        <sz val="8"/>
        <rFont val="Arial"/>
      </rPr>
      <t xml:space="preserve">000 0113 9580000110 321 </t>
    </r>
  </si>
  <si>
    <r>
      <rPr>
        <sz val="8"/>
        <rFont val="Arial"/>
      </rPr>
      <t xml:space="preserve">000 0113 9580000190 000 </t>
    </r>
  </si>
  <si>
    <r>
      <rPr>
        <sz val="8"/>
        <rFont val="Arial"/>
      </rPr>
      <t xml:space="preserve">000 0113 9580000190 100 </t>
    </r>
  </si>
  <si>
    <r>
      <rPr>
        <sz val="8"/>
        <rFont val="Arial"/>
      </rPr>
      <t xml:space="preserve">000 0113 9580000190 120 </t>
    </r>
  </si>
  <si>
    <r>
      <rPr>
        <sz val="8"/>
        <rFont val="Arial"/>
      </rPr>
      <t xml:space="preserve">000 0113 9580000190 122 </t>
    </r>
  </si>
  <si>
    <r>
      <rPr>
        <sz val="8"/>
        <rFont val="Arial"/>
      </rPr>
      <t xml:space="preserve">000 0113 9580000190 200 </t>
    </r>
  </si>
  <si>
    <r>
      <rPr>
        <sz val="8"/>
        <rFont val="Arial"/>
      </rPr>
      <t xml:space="preserve">000 0113 9580000190 240 </t>
    </r>
  </si>
  <si>
    <r>
      <rPr>
        <sz val="8"/>
        <rFont val="Arial"/>
      </rPr>
      <t xml:space="preserve">000 0113 9580000190 244 </t>
    </r>
  </si>
  <si>
    <r>
      <rPr>
        <sz val="8"/>
        <rFont val="Arial"/>
      </rPr>
      <t xml:space="preserve">000 0113 9580000190 800 </t>
    </r>
  </si>
  <si>
    <r>
      <rPr>
        <sz val="8"/>
        <rFont val="Arial"/>
      </rPr>
      <t xml:space="preserve">000 0113 9580000190 850 </t>
    </r>
  </si>
  <si>
    <r>
      <rPr>
        <sz val="8"/>
        <rFont val="Arial"/>
      </rPr>
      <t xml:space="preserve">000 0113 9580000190 853 </t>
    </r>
  </si>
  <si>
    <r>
      <rPr>
        <sz val="8"/>
        <rFont val="Arial"/>
      </rPr>
      <t xml:space="preserve">000 0113 9600000000 000 </t>
    </r>
  </si>
  <si>
    <r>
      <rPr>
        <sz val="8"/>
        <rFont val="Arial"/>
      </rPr>
      <t xml:space="preserve">000 0113 9610000000 000 </t>
    </r>
  </si>
  <si>
    <r>
      <rPr>
        <sz val="8"/>
        <rFont val="Arial"/>
      </rPr>
      <t xml:space="preserve">000 0113 9610092000 000 </t>
    </r>
  </si>
  <si>
    <r>
      <rPr>
        <sz val="8"/>
        <rFont val="Arial"/>
      </rPr>
      <t xml:space="preserve">000 0113 9610092000 200 </t>
    </r>
  </si>
  <si>
    <r>
      <rPr>
        <sz val="8"/>
        <rFont val="Arial"/>
      </rPr>
      <t xml:space="preserve">000 0113 9610092000 240 </t>
    </r>
  </si>
  <si>
    <r>
      <rPr>
        <sz val="8"/>
        <rFont val="Arial"/>
      </rPr>
      <t xml:space="preserve">000 0113 9610092000 244 </t>
    </r>
  </si>
  <si>
    <r>
      <rPr>
        <sz val="8"/>
        <rFont val="Arial"/>
      </rPr>
      <t xml:space="preserve">000 0113 9610092000 247 </t>
    </r>
  </si>
  <si>
    <r>
      <rPr>
        <sz val="8"/>
        <rFont val="Arial"/>
      </rPr>
      <t xml:space="preserve">000 0113 9610092000 800 </t>
    </r>
  </si>
  <si>
    <r>
      <rPr>
        <sz val="8"/>
        <rFont val="Arial"/>
      </rPr>
      <t xml:space="preserve">000 0113 9610092000 830 </t>
    </r>
  </si>
  <si>
    <r>
      <rPr>
        <sz val="8"/>
        <rFont val="Arial"/>
      </rPr>
      <t xml:space="preserve">000 0113 9610092000 831 </t>
    </r>
  </si>
  <si>
    <r>
      <rPr>
        <sz val="8"/>
        <rFont val="Arial"/>
      </rPr>
      <t xml:space="preserve">000 0113 9610092000 850 </t>
    </r>
  </si>
  <si>
    <r>
      <rPr>
        <sz val="8"/>
        <rFont val="Arial"/>
      </rPr>
      <t xml:space="preserve">000 0113 9610092000 852 </t>
    </r>
  </si>
  <si>
    <r>
      <rPr>
        <sz val="8"/>
        <rFont val="Arial"/>
      </rPr>
      <t xml:space="preserve">000 0113 9610092000 870 </t>
    </r>
  </si>
  <si>
    <r>
      <rPr>
        <sz val="8"/>
        <rFont val="Arial"/>
      </rPr>
      <t>Непрограммные расходы на реализацию единой политики в сфере инвестиционной и строительной деятельности на территории г. Перми</t>
    </r>
  </si>
  <si>
    <r>
      <rPr>
        <sz val="8"/>
        <rFont val="Arial"/>
      </rPr>
      <t xml:space="preserve">000 0113 9700000000 000 </t>
    </r>
  </si>
  <si>
    <r>
      <rPr>
        <sz val="8"/>
        <rFont val="Arial"/>
      </rPr>
      <t>Непрограммные расходы по обеспечению деятельности муниципального казенного учреждения "Управление технического заказчика"</t>
    </r>
  </si>
  <si>
    <r>
      <rPr>
        <sz val="8"/>
        <rFont val="Arial"/>
      </rPr>
      <t xml:space="preserve">000 0113 9710000000 000 </t>
    </r>
  </si>
  <si>
    <r>
      <rPr>
        <sz val="8"/>
        <rFont val="Arial"/>
      </rPr>
      <t xml:space="preserve">000 0113 9710000590 000 </t>
    </r>
  </si>
  <si>
    <r>
      <rPr>
        <sz val="8"/>
        <rFont val="Arial"/>
      </rPr>
      <t xml:space="preserve">000 0113 9710000590 100 </t>
    </r>
  </si>
  <si>
    <r>
      <rPr>
        <sz val="8"/>
        <rFont val="Arial"/>
      </rPr>
      <t xml:space="preserve">000 0113 9710000590 110 </t>
    </r>
  </si>
  <si>
    <r>
      <rPr>
        <sz val="8"/>
        <rFont val="Arial"/>
      </rPr>
      <t xml:space="preserve">000 0113 9710000590 111 </t>
    </r>
  </si>
  <si>
    <r>
      <rPr>
        <sz val="8"/>
        <rFont val="Arial"/>
      </rPr>
      <t xml:space="preserve">000 0113 9710000590 112 </t>
    </r>
  </si>
  <si>
    <r>
      <rPr>
        <sz val="8"/>
        <rFont val="Arial"/>
      </rPr>
      <t xml:space="preserve">000 0113 9710000590 119 </t>
    </r>
  </si>
  <si>
    <r>
      <rPr>
        <sz val="8"/>
        <rFont val="Arial"/>
      </rPr>
      <t xml:space="preserve">000 0113 9710000590 200 </t>
    </r>
  </si>
  <si>
    <r>
      <rPr>
        <sz val="8"/>
        <rFont val="Arial"/>
      </rPr>
      <t xml:space="preserve">000 0113 9710000590 240 </t>
    </r>
  </si>
  <si>
    <r>
      <rPr>
        <sz val="8"/>
        <rFont val="Arial"/>
      </rPr>
      <t xml:space="preserve">000 0113 9710000590 244 </t>
    </r>
  </si>
  <si>
    <r>
      <rPr>
        <sz val="8"/>
        <rFont val="Arial"/>
      </rPr>
      <t xml:space="preserve">000 0113 9710000590 247 </t>
    </r>
  </si>
  <si>
    <r>
      <rPr>
        <sz val="8"/>
        <rFont val="Arial"/>
      </rPr>
      <t xml:space="preserve">000 0113 9710000590 300 </t>
    </r>
  </si>
  <si>
    <r>
      <rPr>
        <sz val="8"/>
        <rFont val="Arial"/>
      </rPr>
      <t xml:space="preserve">000 0113 9710000590 320 </t>
    </r>
  </si>
  <si>
    <r>
      <rPr>
        <sz val="8"/>
        <rFont val="Arial"/>
      </rPr>
      <t xml:space="preserve">000 0113 9710000590 321 </t>
    </r>
  </si>
  <si>
    <r>
      <rPr>
        <sz val="8"/>
        <rFont val="Arial"/>
      </rPr>
      <t xml:space="preserve">000 0113 9710000590 800 </t>
    </r>
  </si>
  <si>
    <r>
      <rPr>
        <sz val="8"/>
        <rFont val="Arial"/>
      </rPr>
      <t xml:space="preserve">000 0113 9710000590 850 </t>
    </r>
  </si>
  <si>
    <r>
      <rPr>
        <sz val="8"/>
        <rFont val="Arial"/>
      </rPr>
      <t xml:space="preserve">000 0113 9710000590 851 </t>
    </r>
  </si>
  <si>
    <r>
      <rPr>
        <sz val="8"/>
        <rFont val="Arial"/>
      </rPr>
      <t xml:space="preserve">000 0113 9710000590 852 </t>
    </r>
  </si>
  <si>
    <r>
      <rPr>
        <sz val="8"/>
        <rFont val="Arial"/>
      </rPr>
      <t xml:space="preserve">000 0113 9710000590 853 </t>
    </r>
  </si>
  <si>
    <r>
      <rPr>
        <sz val="8"/>
        <rFont val="Arial"/>
      </rPr>
      <t>НАЦИОНАЛЬНАЯ БЕЗОПАСНОСТЬ И ПРАВООХРАНИТЕЛЬНАЯ ДЕЯТЕЛЬНОСТЬ</t>
    </r>
  </si>
  <si>
    <r>
      <rPr>
        <sz val="8"/>
        <rFont val="Arial"/>
      </rPr>
      <t xml:space="preserve">000 0300 0000000000 000 </t>
    </r>
  </si>
  <si>
    <r>
      <rPr>
        <sz val="8"/>
        <rFont val="Arial"/>
      </rPr>
      <t>Гражданская оборона</t>
    </r>
  </si>
  <si>
    <r>
      <rPr>
        <sz val="8"/>
        <rFont val="Arial"/>
      </rPr>
      <t xml:space="preserve">000 0309 0000000000 000 </t>
    </r>
  </si>
  <si>
    <r>
      <rPr>
        <sz val="8"/>
        <rFont val="Arial"/>
      </rPr>
      <t>Муниципальная программа "Безопасный город"</t>
    </r>
  </si>
  <si>
    <r>
      <rPr>
        <sz val="8"/>
        <rFont val="Arial"/>
      </rPr>
      <t xml:space="preserve">000 0309 0200000000 000 </t>
    </r>
  </si>
  <si>
    <r>
      <rPr>
        <sz val="8"/>
        <rFont val="Arial"/>
      </rPr>
      <t>Подпрограмма "Предупреждение и ликвидация чрезвычайных ситуаций природного и техногенного характера, совершенствование гражданской обороны на территории города Перми"</t>
    </r>
  </si>
  <si>
    <r>
      <rPr>
        <sz val="8"/>
        <rFont val="Arial"/>
      </rPr>
      <t xml:space="preserve">000 0309 0220000000 000 </t>
    </r>
  </si>
  <si>
    <r>
      <rPr>
        <sz val="8"/>
        <rFont val="Arial"/>
      </rPr>
      <t>Основное мероприятие "Создание условий для решения задач гражданской обороны, участия в предупреждении и ликвидации последствий чрезвычайных ситуаций на территории города Перми"</t>
    </r>
  </si>
  <si>
    <r>
      <rPr>
        <sz val="8"/>
        <rFont val="Arial"/>
      </rPr>
      <t xml:space="preserve">000 0309 0220100000 000 </t>
    </r>
  </si>
  <si>
    <r>
      <rPr>
        <sz val="8"/>
        <rFont val="Arial"/>
      </rPr>
      <t xml:space="preserve">000 0309 0220100590 000 </t>
    </r>
  </si>
  <si>
    <r>
      <rPr>
        <sz val="8"/>
        <rFont val="Arial"/>
      </rPr>
      <t xml:space="preserve">000 0309 0220100590 100 </t>
    </r>
  </si>
  <si>
    <r>
      <rPr>
        <sz val="8"/>
        <rFont val="Arial"/>
      </rPr>
      <t xml:space="preserve">000 0309 0220100590 110 </t>
    </r>
  </si>
  <si>
    <r>
      <rPr>
        <sz val="8"/>
        <rFont val="Arial"/>
      </rPr>
      <t xml:space="preserve">000 0309 0220100590 111 </t>
    </r>
  </si>
  <si>
    <r>
      <rPr>
        <sz val="8"/>
        <rFont val="Arial"/>
      </rPr>
      <t xml:space="preserve">000 0309 0220100590 119 </t>
    </r>
  </si>
  <si>
    <r>
      <rPr>
        <sz val="8"/>
        <rFont val="Arial"/>
      </rPr>
      <t xml:space="preserve">000 0309 0220100590 200 </t>
    </r>
  </si>
  <si>
    <r>
      <rPr>
        <sz val="8"/>
        <rFont val="Arial"/>
      </rPr>
      <t xml:space="preserve">000 0309 0220100590 240 </t>
    </r>
  </si>
  <si>
    <r>
      <rPr>
        <sz val="8"/>
        <rFont val="Arial"/>
      </rPr>
      <t xml:space="preserve">000 0309 0220100590 244 </t>
    </r>
  </si>
  <si>
    <r>
      <rPr>
        <sz val="8"/>
        <rFont val="Arial"/>
      </rPr>
      <t xml:space="preserve">000 0309 0220100590 247 </t>
    </r>
  </si>
  <si>
    <r>
      <rPr>
        <sz val="8"/>
        <rFont val="Arial"/>
      </rPr>
      <t xml:space="preserve">000 0309 0220100590 800 </t>
    </r>
  </si>
  <si>
    <r>
      <rPr>
        <sz val="8"/>
        <rFont val="Arial"/>
      </rPr>
      <t xml:space="preserve">000 0309 0220100590 850 </t>
    </r>
  </si>
  <si>
    <r>
      <rPr>
        <sz val="8"/>
        <rFont val="Arial"/>
      </rPr>
      <t xml:space="preserve">000 0309 0220100590 851 </t>
    </r>
  </si>
  <si>
    <r>
      <rPr>
        <sz val="8"/>
        <rFont val="Arial"/>
      </rPr>
      <t xml:space="preserve">000 0309 0220100590 852 </t>
    </r>
  </si>
  <si>
    <r>
      <rPr>
        <sz val="8"/>
        <rFont val="Arial"/>
      </rPr>
      <t>Организация и осуществление мероприятий по гражданской обороне, защите населения и территории города Перми от чрезвычайных ситуаций природного и техногенного характера</t>
    </r>
  </si>
  <si>
    <r>
      <rPr>
        <sz val="8"/>
        <rFont val="Arial"/>
      </rPr>
      <t xml:space="preserve">000 0309 0220121100 000 </t>
    </r>
  </si>
  <si>
    <r>
      <rPr>
        <sz val="8"/>
        <rFont val="Arial"/>
      </rPr>
      <t xml:space="preserve">000 0309 0220121100 200 </t>
    </r>
  </si>
  <si>
    <r>
      <rPr>
        <sz val="8"/>
        <rFont val="Arial"/>
      </rPr>
      <t xml:space="preserve">000 0309 0220121100 240 </t>
    </r>
  </si>
  <si>
    <r>
      <rPr>
        <sz val="8"/>
        <rFont val="Arial"/>
      </rPr>
      <t xml:space="preserve">000 0309 0220121100 244 </t>
    </r>
  </si>
  <si>
    <r>
      <rPr>
        <sz val="8"/>
        <rFont val="Arial"/>
      </rPr>
      <t>Создание и содержание в целях гражданской обороны запасов материально-технических, продовольственных и иных средств</t>
    </r>
  </si>
  <si>
    <r>
      <rPr>
        <sz val="8"/>
        <rFont val="Arial"/>
      </rPr>
      <t xml:space="preserve">000 0309 0220121280 000 </t>
    </r>
  </si>
  <si>
    <r>
      <rPr>
        <sz val="8"/>
        <rFont val="Arial"/>
      </rPr>
      <t xml:space="preserve">000 0309 0220121280 200 </t>
    </r>
  </si>
  <si>
    <r>
      <rPr>
        <sz val="8"/>
        <rFont val="Arial"/>
      </rPr>
      <t xml:space="preserve">000 0309 0220121280 240 </t>
    </r>
  </si>
  <si>
    <r>
      <rPr>
        <sz val="8"/>
        <rFont val="Arial"/>
      </rPr>
      <t xml:space="preserve">000 0309 0220121280 244 </t>
    </r>
  </si>
  <si>
    <r>
      <rPr>
        <sz val="8"/>
        <rFont val="Arial"/>
      </rPr>
      <t>Защита населения и территории от чрезвычайных ситуаций природного и техногенного характера, пожарная безопасность</t>
    </r>
  </si>
  <si>
    <r>
      <rPr>
        <sz val="8"/>
        <rFont val="Arial"/>
      </rPr>
      <t xml:space="preserve">000 0310 0000000000 000 </t>
    </r>
  </si>
  <si>
    <r>
      <rPr>
        <sz val="8"/>
        <rFont val="Arial"/>
      </rPr>
      <t xml:space="preserve">000 0310 0200000000 000 </t>
    </r>
  </si>
  <si>
    <r>
      <rPr>
        <sz val="8"/>
        <rFont val="Arial"/>
      </rPr>
      <t xml:space="preserve">000 0310 0220000000 000 </t>
    </r>
  </si>
  <si>
    <r>
      <rPr>
        <sz val="8"/>
        <rFont val="Arial"/>
      </rPr>
      <t xml:space="preserve">000 0310 0220100000 000 </t>
    </r>
  </si>
  <si>
    <r>
      <rPr>
        <sz val="8"/>
        <rFont val="Arial"/>
      </rPr>
      <t xml:space="preserve">000 0310 0220100590 000 </t>
    </r>
  </si>
  <si>
    <r>
      <rPr>
        <sz val="8"/>
        <rFont val="Arial"/>
      </rPr>
      <t xml:space="preserve">000 0310 0220100590 100 </t>
    </r>
  </si>
  <si>
    <r>
      <rPr>
        <sz val="8"/>
        <rFont val="Arial"/>
      </rPr>
      <t xml:space="preserve">000 0310 0220100590 110 </t>
    </r>
  </si>
  <si>
    <r>
      <rPr>
        <sz val="8"/>
        <rFont val="Arial"/>
      </rPr>
      <t xml:space="preserve">000 0310 0220100590 111 </t>
    </r>
  </si>
  <si>
    <r>
      <rPr>
        <sz val="8"/>
        <rFont val="Arial"/>
      </rPr>
      <t xml:space="preserve">000 0310 0220100590 119 </t>
    </r>
  </si>
  <si>
    <r>
      <rPr>
        <sz val="8"/>
        <rFont val="Arial"/>
      </rPr>
      <t xml:space="preserve">000 0310 0220100590 200 </t>
    </r>
  </si>
  <si>
    <r>
      <rPr>
        <sz val="8"/>
        <rFont val="Arial"/>
      </rPr>
      <t xml:space="preserve">000 0310 0220100590 240 </t>
    </r>
  </si>
  <si>
    <r>
      <rPr>
        <sz val="8"/>
        <rFont val="Arial"/>
      </rPr>
      <t xml:space="preserve">000 0310 0220100590 244 </t>
    </r>
  </si>
  <si>
    <r>
      <rPr>
        <sz val="8"/>
        <rFont val="Arial"/>
      </rPr>
      <t xml:space="preserve">000 0310 0220100590 247 </t>
    </r>
  </si>
  <si>
    <r>
      <rPr>
        <sz val="8"/>
        <rFont val="Arial"/>
      </rPr>
      <t xml:space="preserve">000 0310 0220100590 300 </t>
    </r>
  </si>
  <si>
    <r>
      <rPr>
        <sz val="8"/>
        <rFont val="Arial"/>
      </rPr>
      <t xml:space="preserve">000 0310 0220100590 320 </t>
    </r>
  </si>
  <si>
    <r>
      <rPr>
        <sz val="8"/>
        <rFont val="Arial"/>
      </rPr>
      <t xml:space="preserve">000 0310 0220100590 321 </t>
    </r>
  </si>
  <si>
    <r>
      <rPr>
        <sz val="8"/>
        <rFont val="Arial"/>
      </rPr>
      <t xml:space="preserve">000 0310 0220100590 800 </t>
    </r>
  </si>
  <si>
    <r>
      <rPr>
        <sz val="8"/>
        <rFont val="Arial"/>
      </rPr>
      <t xml:space="preserve">000 0310 0220100590 850 </t>
    </r>
  </si>
  <si>
    <r>
      <rPr>
        <sz val="8"/>
        <rFont val="Arial"/>
      </rPr>
      <t xml:space="preserve">000 0310 0220100590 851 </t>
    </r>
  </si>
  <si>
    <r>
      <rPr>
        <sz val="8"/>
        <rFont val="Arial"/>
      </rPr>
      <t xml:space="preserve">000 0310 0220100590 852 </t>
    </r>
  </si>
  <si>
    <r>
      <rPr>
        <sz val="8"/>
        <rFont val="Arial"/>
      </rPr>
      <t>Основное мероприятие "Организация противооползневых мероприятий"</t>
    </r>
  </si>
  <si>
    <r>
      <rPr>
        <sz val="8"/>
        <rFont val="Arial"/>
      </rPr>
      <t xml:space="preserve">000 0310 0220200000 000 </t>
    </r>
  </si>
  <si>
    <r>
      <rPr>
        <sz val="8"/>
        <rFont val="Arial"/>
      </rPr>
      <t>Строительство противооползневого сооружения в районе жилых домов по ул. КИМ, 5, 7, ул. Ивановской, 19 и ул. Чехова, 2, 4, 6, 8, 10</t>
    </r>
  </si>
  <si>
    <r>
      <rPr>
        <sz val="8"/>
        <rFont val="Arial"/>
      </rPr>
      <t xml:space="preserve">000 0310 0220241030 000 </t>
    </r>
  </si>
  <si>
    <r>
      <rPr>
        <sz val="8"/>
        <rFont val="Arial"/>
      </rPr>
      <t xml:space="preserve">000 0310 0220241030 400 </t>
    </r>
  </si>
  <si>
    <r>
      <rPr>
        <sz val="8"/>
        <rFont val="Arial"/>
      </rPr>
      <t xml:space="preserve">000 0310 0220241030 410 </t>
    </r>
  </si>
  <si>
    <r>
      <rPr>
        <sz val="8"/>
        <rFont val="Arial"/>
      </rPr>
      <t xml:space="preserve">000 0310 0220241030 414 </t>
    </r>
  </si>
  <si>
    <r>
      <rPr>
        <sz val="8"/>
        <rFont val="Arial"/>
      </rPr>
      <t>Основное мероприятие "Содержание и организация деятельности аварийно-спасательных служб и обеспечение безопасности людей на водных объектах"</t>
    </r>
  </si>
  <si>
    <r>
      <rPr>
        <sz val="8"/>
        <rFont val="Arial"/>
      </rPr>
      <t xml:space="preserve">000 0310 0220300000 000 </t>
    </r>
  </si>
  <si>
    <r>
      <rPr>
        <sz val="8"/>
        <rFont val="Arial"/>
      </rPr>
      <t xml:space="preserve">000 0310 0220300590 000 </t>
    </r>
  </si>
  <si>
    <r>
      <rPr>
        <sz val="8"/>
        <rFont val="Arial"/>
      </rPr>
      <t xml:space="preserve">000 0310 0220300590 100 </t>
    </r>
  </si>
  <si>
    <r>
      <rPr>
        <sz val="8"/>
        <rFont val="Arial"/>
      </rPr>
      <t xml:space="preserve">000 0310 0220300590 110 </t>
    </r>
  </si>
  <si>
    <r>
      <rPr>
        <sz val="8"/>
        <rFont val="Arial"/>
      </rPr>
      <t xml:space="preserve">000 0310 0220300590 111 </t>
    </r>
  </si>
  <si>
    <r>
      <rPr>
        <sz val="8"/>
        <rFont val="Arial"/>
      </rPr>
      <t xml:space="preserve">000 0310 0220300590 112 </t>
    </r>
  </si>
  <si>
    <r>
      <rPr>
        <sz val="8"/>
        <rFont val="Arial"/>
      </rPr>
      <t xml:space="preserve">000 0310 0220300590 119 </t>
    </r>
  </si>
  <si>
    <r>
      <rPr>
        <sz val="8"/>
        <rFont val="Arial"/>
      </rPr>
      <t xml:space="preserve">000 0310 0220300590 200 </t>
    </r>
  </si>
  <si>
    <r>
      <rPr>
        <sz val="8"/>
        <rFont val="Arial"/>
      </rPr>
      <t xml:space="preserve">000 0310 0220300590 240 </t>
    </r>
  </si>
  <si>
    <r>
      <rPr>
        <sz val="8"/>
        <rFont val="Arial"/>
      </rPr>
      <t xml:space="preserve">000 0310 0220300590 244 </t>
    </r>
  </si>
  <si>
    <r>
      <rPr>
        <sz val="8"/>
        <rFont val="Arial"/>
      </rPr>
      <t xml:space="preserve">000 0310 0220300590 247 </t>
    </r>
  </si>
  <si>
    <r>
      <rPr>
        <sz val="8"/>
        <rFont val="Arial"/>
      </rPr>
      <t xml:space="preserve">000 0310 0220300590 800 </t>
    </r>
  </si>
  <si>
    <r>
      <rPr>
        <sz val="8"/>
        <rFont val="Arial"/>
      </rPr>
      <t xml:space="preserve">000 0310 0220300590 850 </t>
    </r>
  </si>
  <si>
    <r>
      <rPr>
        <sz val="8"/>
        <rFont val="Arial"/>
      </rPr>
      <t xml:space="preserve">000 0310 0220300590 851 </t>
    </r>
  </si>
  <si>
    <r>
      <rPr>
        <sz val="8"/>
        <rFont val="Arial"/>
      </rPr>
      <t xml:space="preserve">000 0310 0220300590 852 </t>
    </r>
  </si>
  <si>
    <r>
      <rPr>
        <sz val="8"/>
        <rFont val="Arial"/>
      </rPr>
      <t xml:space="preserve">000 0310 0220300590 853 </t>
    </r>
  </si>
  <si>
    <r>
      <rPr>
        <sz val="8"/>
        <rFont val="Arial"/>
      </rPr>
      <t>Содержание спасательных постов в местах массового отдыха у воды</t>
    </r>
  </si>
  <si>
    <r>
      <rPr>
        <sz val="8"/>
        <rFont val="Arial"/>
      </rPr>
      <t xml:space="preserve">000 0310 0220321000 000 </t>
    </r>
  </si>
  <si>
    <r>
      <rPr>
        <sz val="8"/>
        <rFont val="Arial"/>
      </rPr>
      <t xml:space="preserve">000 0310 0220321000 100 </t>
    </r>
  </si>
  <si>
    <r>
      <rPr>
        <sz val="8"/>
        <rFont val="Arial"/>
      </rPr>
      <t xml:space="preserve">000 0310 0220321000 110 </t>
    </r>
  </si>
  <si>
    <r>
      <rPr>
        <sz val="8"/>
        <rFont val="Arial"/>
      </rPr>
      <t xml:space="preserve">000 0310 0220321000 111 </t>
    </r>
  </si>
  <si>
    <r>
      <rPr>
        <sz val="8"/>
        <rFont val="Arial"/>
      </rPr>
      <t xml:space="preserve">000 0310 0220321000 112 </t>
    </r>
  </si>
  <si>
    <r>
      <rPr>
        <sz val="8"/>
        <rFont val="Arial"/>
      </rPr>
      <t xml:space="preserve">000 0310 0220321000 119 </t>
    </r>
  </si>
  <si>
    <r>
      <rPr>
        <sz val="8"/>
        <rFont val="Arial"/>
      </rPr>
      <t xml:space="preserve">000 0310 0220321000 200 </t>
    </r>
  </si>
  <si>
    <r>
      <rPr>
        <sz val="8"/>
        <rFont val="Arial"/>
      </rPr>
      <t xml:space="preserve">000 0310 0220321000 240 </t>
    </r>
  </si>
  <si>
    <r>
      <rPr>
        <sz val="8"/>
        <rFont val="Arial"/>
      </rPr>
      <t xml:space="preserve">000 0310 0220321000 244 </t>
    </r>
  </si>
  <si>
    <r>
      <rPr>
        <sz val="8"/>
        <rFont val="Arial"/>
      </rPr>
      <t>Подпрограмма "Обеспечение первичных мер пожарной безопасности, отнесенных к полномочиям органов местного самоуправления"</t>
    </r>
  </si>
  <si>
    <r>
      <rPr>
        <sz val="8"/>
        <rFont val="Arial"/>
      </rPr>
      <t xml:space="preserve">000 0310 0230000000 000 </t>
    </r>
  </si>
  <si>
    <r>
      <rPr>
        <sz val="8"/>
        <rFont val="Arial"/>
      </rPr>
      <t>Основное мероприятие "Обеспечение первичных мер пожарной безопасности"</t>
    </r>
  </si>
  <si>
    <r>
      <rPr>
        <sz val="8"/>
        <rFont val="Arial"/>
      </rPr>
      <t xml:space="preserve">000 0310 0230100000 000 </t>
    </r>
  </si>
  <si>
    <r>
      <rPr>
        <sz val="8"/>
        <rFont val="Arial"/>
      </rPr>
      <t>Мероприятия, направленные на информирование населения о мерах пожарной безопасности</t>
    </r>
  </si>
  <si>
    <r>
      <rPr>
        <sz val="8"/>
        <rFont val="Arial"/>
      </rPr>
      <t xml:space="preserve">000 0310 0230121110 000 </t>
    </r>
  </si>
  <si>
    <r>
      <rPr>
        <sz val="8"/>
        <rFont val="Arial"/>
      </rPr>
      <t xml:space="preserve">000 0310 0230121110 200 </t>
    </r>
  </si>
  <si>
    <r>
      <rPr>
        <sz val="8"/>
        <rFont val="Arial"/>
      </rPr>
      <t xml:space="preserve">000 0310 0230121110 240 </t>
    </r>
  </si>
  <si>
    <r>
      <rPr>
        <sz val="8"/>
        <rFont val="Arial"/>
      </rPr>
      <t xml:space="preserve">000 0310 0230121110 244 </t>
    </r>
  </si>
  <si>
    <r>
      <rPr>
        <sz val="8"/>
        <rFont val="Arial"/>
      </rPr>
      <t>Мероприятия по приведению в нормативное состояние, содержанию источников противопожарного водоснабжения (пожарных водоемов, резервуаров, емкостей) и пирсов</t>
    </r>
  </si>
  <si>
    <r>
      <rPr>
        <sz val="8"/>
        <rFont val="Arial"/>
      </rPr>
      <t xml:space="preserve">000 0310 0230121120 000 </t>
    </r>
  </si>
  <si>
    <r>
      <rPr>
        <sz val="8"/>
        <rFont val="Arial"/>
      </rPr>
      <t xml:space="preserve">000 0310 0230121120 200 </t>
    </r>
  </si>
  <si>
    <r>
      <rPr>
        <sz val="8"/>
        <rFont val="Arial"/>
      </rPr>
      <t xml:space="preserve">000 0310 0230121120 240 </t>
    </r>
  </si>
  <si>
    <r>
      <rPr>
        <sz val="8"/>
        <rFont val="Arial"/>
      </rPr>
      <t xml:space="preserve">000 0310 0230121120 244 </t>
    </r>
  </si>
  <si>
    <r>
      <rPr>
        <sz val="8"/>
        <rFont val="Arial"/>
      </rPr>
      <t xml:space="preserve">000 0310 0230121120 800 </t>
    </r>
  </si>
  <si>
    <r>
      <rPr>
        <sz val="8"/>
        <rFont val="Arial"/>
      </rPr>
      <t xml:space="preserve">000 0310 0230121120 850 </t>
    </r>
  </si>
  <si>
    <r>
      <rPr>
        <sz val="8"/>
        <rFont val="Arial"/>
      </rPr>
      <t xml:space="preserve">000 0310 0230121120 851 </t>
    </r>
  </si>
  <si>
    <r>
      <rPr>
        <sz val="8"/>
        <rFont val="Arial"/>
      </rPr>
      <t>Субсидии общественным объединениям пожарной охраны на материальное стимулирование деятельности добровольных пожарных, действующих на территории города Перми</t>
    </r>
  </si>
  <si>
    <r>
      <rPr>
        <sz val="8"/>
        <rFont val="Arial"/>
      </rPr>
      <t xml:space="preserve">000 0310 0230172290 000 </t>
    </r>
  </si>
  <si>
    <r>
      <rPr>
        <sz val="8"/>
        <rFont val="Arial"/>
      </rPr>
      <t xml:space="preserve">000 0310 0230172290 600 </t>
    </r>
  </si>
  <si>
    <r>
      <rPr>
        <sz val="8"/>
        <rFont val="Arial"/>
      </rPr>
      <t xml:space="preserve">000 0310 0230172290 630 </t>
    </r>
  </si>
  <si>
    <r>
      <rPr>
        <sz val="8"/>
        <rFont val="Arial"/>
      </rPr>
      <t>Субсидии на возмещение недополученных доходов и (или) возмещение фактически понесенных затрат</t>
    </r>
  </si>
  <si>
    <r>
      <rPr>
        <sz val="8"/>
        <rFont val="Arial"/>
      </rPr>
      <t xml:space="preserve">000 0310 0230172290 631 </t>
    </r>
  </si>
  <si>
    <r>
      <rPr>
        <sz val="8"/>
        <rFont val="Arial"/>
      </rPr>
      <t>Основное мероприятие "Капитальные вложения в объекты недвижимого имущества муниципальной собственности в области пожарной безопасности"</t>
    </r>
  </si>
  <si>
    <r>
      <rPr>
        <sz val="8"/>
        <rFont val="Arial"/>
      </rPr>
      <t xml:space="preserve">000 0310 0230200000 000 </t>
    </r>
  </si>
  <si>
    <r>
      <rPr>
        <sz val="8"/>
        <rFont val="Arial"/>
      </rPr>
      <t>Строительство пожарного резервуара по ул. Борцов Революции Ленинского района города Перми</t>
    </r>
  </si>
  <si>
    <r>
      <rPr>
        <sz val="8"/>
        <rFont val="Arial"/>
      </rPr>
      <t xml:space="preserve">000 0310 0230243180 000 </t>
    </r>
  </si>
  <si>
    <r>
      <rPr>
        <sz val="8"/>
        <rFont val="Arial"/>
      </rPr>
      <t xml:space="preserve">000 0310 0230243180 400 </t>
    </r>
  </si>
  <si>
    <r>
      <rPr>
        <sz val="8"/>
        <rFont val="Arial"/>
      </rPr>
      <t xml:space="preserve">000 0310 0230243180 410 </t>
    </r>
  </si>
  <si>
    <r>
      <rPr>
        <sz val="8"/>
        <rFont val="Arial"/>
      </rPr>
      <t xml:space="preserve">000 0310 0230243180 414 </t>
    </r>
  </si>
  <si>
    <r>
      <rPr>
        <sz val="8"/>
        <rFont val="Arial"/>
      </rPr>
      <t>Строительство пожарного резервуара в микрорайоне Центральная усадьба по ул. Бобруйской Мотовилихинского района города Перми</t>
    </r>
  </si>
  <si>
    <r>
      <rPr>
        <sz val="8"/>
        <rFont val="Arial"/>
      </rPr>
      <t xml:space="preserve">000 0310 0230243190 000 </t>
    </r>
  </si>
  <si>
    <r>
      <rPr>
        <sz val="8"/>
        <rFont val="Arial"/>
      </rPr>
      <t xml:space="preserve">000 0310 0230243190 400 </t>
    </r>
  </si>
  <si>
    <r>
      <rPr>
        <sz val="8"/>
        <rFont val="Arial"/>
      </rPr>
      <t xml:space="preserve">000 0310 0230243190 410 </t>
    </r>
  </si>
  <si>
    <r>
      <rPr>
        <sz val="8"/>
        <rFont val="Arial"/>
      </rPr>
      <t xml:space="preserve">000 0310 0230243190 414 </t>
    </r>
  </si>
  <si>
    <r>
      <rPr>
        <sz val="8"/>
        <rFont val="Arial"/>
      </rPr>
      <t>Строительство пожарного резервуара в д. Ласьвинские хутора Кировского района города Перми</t>
    </r>
  </si>
  <si>
    <r>
      <rPr>
        <sz val="8"/>
        <rFont val="Arial"/>
      </rPr>
      <t xml:space="preserve">000 0310 0230243210 000 </t>
    </r>
  </si>
  <si>
    <r>
      <rPr>
        <sz val="8"/>
        <rFont val="Arial"/>
      </rPr>
      <t xml:space="preserve">000 0310 0230243210 400 </t>
    </r>
  </si>
  <si>
    <r>
      <rPr>
        <sz val="8"/>
        <rFont val="Arial"/>
      </rPr>
      <t xml:space="preserve">000 0310 0230243210 410 </t>
    </r>
  </si>
  <si>
    <r>
      <rPr>
        <sz val="8"/>
        <rFont val="Arial"/>
      </rPr>
      <t xml:space="preserve">000 0310 0230243210 414 </t>
    </r>
  </si>
  <si>
    <r>
      <rPr>
        <sz val="8"/>
        <rFont val="Arial"/>
      </rPr>
      <t>Строительство пожарного резервуара в микрорайоне Чапаевский Орджоникидзевского района города Перми</t>
    </r>
  </si>
  <si>
    <r>
      <rPr>
        <sz val="8"/>
        <rFont val="Arial"/>
      </rPr>
      <t xml:space="preserve">000 0310 0230243600 000 </t>
    </r>
  </si>
  <si>
    <r>
      <rPr>
        <sz val="8"/>
        <rFont val="Arial"/>
      </rPr>
      <t xml:space="preserve">000 0310 0230243600 400 </t>
    </r>
  </si>
  <si>
    <r>
      <rPr>
        <sz val="8"/>
        <rFont val="Arial"/>
      </rPr>
      <t xml:space="preserve">000 0310 0230243600 410 </t>
    </r>
  </si>
  <si>
    <r>
      <rPr>
        <sz val="8"/>
        <rFont val="Arial"/>
      </rPr>
      <t xml:space="preserve">000 0310 0230243600 414 </t>
    </r>
  </si>
  <si>
    <r>
      <rPr>
        <sz val="8"/>
        <rFont val="Arial"/>
      </rPr>
      <t xml:space="preserve">000 0310 9600000000 000 </t>
    </r>
  </si>
  <si>
    <r>
      <rPr>
        <sz val="8"/>
        <rFont val="Arial"/>
      </rPr>
      <t xml:space="preserve">000 0310 9610000000 000 </t>
    </r>
  </si>
  <si>
    <r>
      <rPr>
        <sz val="8"/>
        <rFont val="Arial"/>
      </rPr>
      <t xml:space="preserve">000 0310 9610092000 000 </t>
    </r>
  </si>
  <si>
    <r>
      <rPr>
        <sz val="8"/>
        <rFont val="Arial"/>
      </rPr>
      <t xml:space="preserve">000 0310 9610092000 800 </t>
    </r>
  </si>
  <si>
    <r>
      <rPr>
        <sz val="8"/>
        <rFont val="Arial"/>
      </rPr>
      <t xml:space="preserve">000 0310 9610092000 830 </t>
    </r>
  </si>
  <si>
    <r>
      <rPr>
        <sz val="8"/>
        <rFont val="Arial"/>
      </rPr>
      <t xml:space="preserve">000 0310 9610092000 831 </t>
    </r>
  </si>
  <si>
    <r>
      <rPr>
        <sz val="8"/>
        <rFont val="Arial"/>
      </rPr>
      <t xml:space="preserve">000 0310 9620000000 000 </t>
    </r>
  </si>
  <si>
    <r>
      <rPr>
        <sz val="8"/>
        <rFont val="Arial"/>
      </rPr>
      <t xml:space="preserve">000 0310 9620093000 000 </t>
    </r>
  </si>
  <si>
    <r>
      <rPr>
        <sz val="8"/>
        <rFont val="Arial"/>
      </rPr>
      <t xml:space="preserve">000 0310 9620093000 200 </t>
    </r>
  </si>
  <si>
    <r>
      <rPr>
        <sz val="8"/>
        <rFont val="Arial"/>
      </rPr>
      <t xml:space="preserve">000 0310 9620093000 240 </t>
    </r>
  </si>
  <si>
    <r>
      <rPr>
        <sz val="8"/>
        <rFont val="Arial"/>
      </rPr>
      <t xml:space="preserve">000 0310 9620093000 244 </t>
    </r>
  </si>
  <si>
    <r>
      <rPr>
        <sz val="8"/>
        <rFont val="Arial"/>
      </rPr>
      <t>Другие вопросы в области национальной безопасности и правоохранительной деятельности</t>
    </r>
  </si>
  <si>
    <r>
      <rPr>
        <sz val="8"/>
        <rFont val="Arial"/>
      </rPr>
      <t xml:space="preserve">000 0314 0000000000 000 </t>
    </r>
  </si>
  <si>
    <r>
      <rPr>
        <sz val="8"/>
        <rFont val="Arial"/>
      </rPr>
      <t xml:space="preserve">000 0314 0200000000 000 </t>
    </r>
  </si>
  <si>
    <r>
      <rPr>
        <sz val="8"/>
        <rFont val="Arial"/>
      </rPr>
      <t>Подпрограмма "Содействие в снижении уровня преступности на территории города Перми"</t>
    </r>
  </si>
  <si>
    <r>
      <rPr>
        <sz val="8"/>
        <rFont val="Arial"/>
      </rPr>
      <t xml:space="preserve">000 0314 0210000000 000 </t>
    </r>
  </si>
  <si>
    <r>
      <rPr>
        <sz val="8"/>
        <rFont val="Arial"/>
      </rPr>
      <t>Основное мероприятие "Создание условий для деятельности добровольных формирований населения по охране общественного порядка"</t>
    </r>
  </si>
  <si>
    <r>
      <rPr>
        <sz val="8"/>
        <rFont val="Arial"/>
      </rPr>
      <t xml:space="preserve">000 0314 0210100000 000 </t>
    </r>
  </si>
  <si>
    <r>
      <rPr>
        <sz val="8"/>
        <rFont val="Arial"/>
      </rPr>
      <t>Выплата материального стимулирования народным дружинникам за участие в охране общественного порядка</t>
    </r>
  </si>
  <si>
    <r>
      <rPr>
        <sz val="8"/>
        <rFont val="Arial"/>
      </rPr>
      <t xml:space="preserve">000 0314 02101SП020 000 </t>
    </r>
  </si>
  <si>
    <r>
      <rPr>
        <sz val="8"/>
        <rFont val="Arial"/>
      </rPr>
      <t xml:space="preserve">000 0314 02101SП020 600 </t>
    </r>
  </si>
  <si>
    <r>
      <rPr>
        <sz val="8"/>
        <rFont val="Arial"/>
      </rPr>
      <t xml:space="preserve">000 0314 02101SП020 630 </t>
    </r>
  </si>
  <si>
    <r>
      <rPr>
        <sz val="8"/>
        <rFont val="Arial"/>
      </rPr>
      <t xml:space="preserve">000 0314 02101SП020 631 </t>
    </r>
  </si>
  <si>
    <r>
      <rPr>
        <sz val="8"/>
        <rFont val="Arial"/>
      </rPr>
      <t>Основное мероприятие "Организация информационно-пропагандистских мероприятий по разъяснению сущности терроризма и экстремизма и их общественной опасности"</t>
    </r>
  </si>
  <si>
    <r>
      <rPr>
        <sz val="8"/>
        <rFont val="Arial"/>
      </rPr>
      <t xml:space="preserve">000 0314 0210200000 000 </t>
    </r>
  </si>
  <si>
    <r>
      <rPr>
        <sz val="8"/>
        <rFont val="Arial"/>
      </rPr>
      <t>Изготовление пособий по профилактике терроризма и экстремизма</t>
    </r>
  </si>
  <si>
    <r>
      <rPr>
        <sz val="8"/>
        <rFont val="Arial"/>
      </rPr>
      <t xml:space="preserve">000 0314 0210223550 000 </t>
    </r>
  </si>
  <si>
    <r>
      <rPr>
        <sz val="8"/>
        <rFont val="Arial"/>
      </rPr>
      <t xml:space="preserve">000 0314 0210223550 200 </t>
    </r>
  </si>
  <si>
    <r>
      <rPr>
        <sz val="8"/>
        <rFont val="Arial"/>
      </rPr>
      <t xml:space="preserve">000 0314 0210223550 240 </t>
    </r>
  </si>
  <si>
    <r>
      <rPr>
        <sz val="8"/>
        <rFont val="Arial"/>
      </rPr>
      <t xml:space="preserve">000 0314 0210223550 244 </t>
    </r>
  </si>
  <si>
    <r>
      <rPr>
        <sz val="8"/>
        <rFont val="Arial"/>
      </rPr>
      <t xml:space="preserve">000 0314 9100000000 000 </t>
    </r>
  </si>
  <si>
    <r>
      <rPr>
        <sz val="8"/>
        <rFont val="Arial"/>
      </rPr>
      <t xml:space="preserve">000 0314 9190000000 000 </t>
    </r>
  </si>
  <si>
    <r>
      <rPr>
        <sz val="8"/>
        <rFont val="Arial"/>
      </rPr>
      <t>Выплаты гражданам денежного вознаграждения за содействие в выявлении лиц, совершивших административное правонарушение, выражающееся в нанесении на фасад здания, строения, сооружения надписей, графических рисунков и иных изображений вне специально отведенных для этого мест</t>
    </r>
  </si>
  <si>
    <r>
      <rPr>
        <sz val="8"/>
        <rFont val="Arial"/>
      </rPr>
      <t xml:space="preserve">000 0314 9190021030 000 </t>
    </r>
  </si>
  <si>
    <r>
      <rPr>
        <sz val="8"/>
        <rFont val="Arial"/>
      </rPr>
      <t xml:space="preserve">000 0314 9190021030 300 </t>
    </r>
  </si>
  <si>
    <r>
      <rPr>
        <sz val="8"/>
        <rFont val="Arial"/>
      </rPr>
      <t xml:space="preserve">000 0314 9190021030 360 </t>
    </r>
  </si>
  <si>
    <r>
      <rPr>
        <sz val="8"/>
        <rFont val="Arial"/>
      </rPr>
      <t>Мероприятия по гражданской обороне по подготовке населения и организаций к действиям в чрезвычайной ситуации в мирное и военное время</t>
    </r>
  </si>
  <si>
    <r>
      <rPr>
        <sz val="8"/>
        <rFont val="Arial"/>
      </rPr>
      <t xml:space="preserve">000 0314 9190021880 000 </t>
    </r>
  </si>
  <si>
    <r>
      <rPr>
        <sz val="8"/>
        <rFont val="Arial"/>
      </rPr>
      <t xml:space="preserve">000 0314 9190021880 100 </t>
    </r>
  </si>
  <si>
    <r>
      <rPr>
        <sz val="8"/>
        <rFont val="Arial"/>
      </rPr>
      <t xml:space="preserve">000 0314 9190021880 110 </t>
    </r>
  </si>
  <si>
    <r>
      <rPr>
        <sz val="8"/>
        <rFont val="Arial"/>
      </rPr>
      <t xml:space="preserve">000 0314 9190021880 111 </t>
    </r>
  </si>
  <si>
    <r>
      <rPr>
        <sz val="8"/>
        <rFont val="Arial"/>
      </rPr>
      <t xml:space="preserve">000 0314 9190021880 119 </t>
    </r>
  </si>
  <si>
    <r>
      <rPr>
        <sz val="8"/>
        <rFont val="Arial"/>
      </rPr>
      <t xml:space="preserve">000 0314 9190021880 200 </t>
    </r>
  </si>
  <si>
    <r>
      <rPr>
        <sz val="8"/>
        <rFont val="Arial"/>
      </rPr>
      <t xml:space="preserve">000 0314 9190021880 240 </t>
    </r>
  </si>
  <si>
    <r>
      <rPr>
        <sz val="8"/>
        <rFont val="Arial"/>
      </rPr>
      <t xml:space="preserve">000 0314 9190021880 244 </t>
    </r>
  </si>
  <si>
    <r>
      <rPr>
        <sz val="8"/>
        <rFont val="Arial"/>
      </rPr>
      <t xml:space="preserve">000 0314 9190021880 247 </t>
    </r>
  </si>
  <si>
    <r>
      <rPr>
        <sz val="8"/>
        <rFont val="Arial"/>
      </rPr>
      <t xml:space="preserve">000 0314 9190021880 800 </t>
    </r>
  </si>
  <si>
    <r>
      <rPr>
        <sz val="8"/>
        <rFont val="Arial"/>
      </rPr>
      <t xml:space="preserve">000 0314 9190021880 850 </t>
    </r>
  </si>
  <si>
    <r>
      <rPr>
        <sz val="8"/>
        <rFont val="Arial"/>
      </rPr>
      <t xml:space="preserve">000 0314 9190021880 851 </t>
    </r>
  </si>
  <si>
    <r>
      <rPr>
        <sz val="8"/>
        <rFont val="Arial"/>
      </rPr>
      <t>Осуществление полномочий по составлению протоколов об административных правонарушениях и организации деятельности административных комиссий</t>
    </r>
  </si>
  <si>
    <r>
      <rPr>
        <sz val="8"/>
        <rFont val="Arial"/>
      </rPr>
      <t xml:space="preserve">000 0314 9190023020 000 </t>
    </r>
  </si>
  <si>
    <r>
      <rPr>
        <sz val="8"/>
        <rFont val="Arial"/>
      </rPr>
      <t xml:space="preserve">000 0314 9190023020 200 </t>
    </r>
  </si>
  <si>
    <r>
      <rPr>
        <sz val="8"/>
        <rFont val="Arial"/>
      </rPr>
      <t xml:space="preserve">000 0314 9190023020 240 </t>
    </r>
  </si>
  <si>
    <r>
      <rPr>
        <sz val="8"/>
        <rFont val="Arial"/>
      </rPr>
      <t xml:space="preserve">000 0314 9190023020 246 </t>
    </r>
  </si>
  <si>
    <r>
      <rPr>
        <sz val="8"/>
        <rFont val="Arial"/>
      </rPr>
      <t>Составление протоколов об административных правонарушениях</t>
    </r>
  </si>
  <si>
    <r>
      <rPr>
        <sz val="8"/>
        <rFont val="Arial"/>
      </rPr>
      <t xml:space="preserve">000 0314 919002П040 000 </t>
    </r>
  </si>
  <si>
    <r>
      <rPr>
        <sz val="8"/>
        <rFont val="Arial"/>
      </rPr>
      <t xml:space="preserve">000 0314 919002П040 200 </t>
    </r>
  </si>
  <si>
    <r>
      <rPr>
        <sz val="8"/>
        <rFont val="Arial"/>
      </rPr>
      <t xml:space="preserve">000 0314 919002П040 240 </t>
    </r>
  </si>
  <si>
    <r>
      <rPr>
        <sz val="8"/>
        <rFont val="Arial"/>
      </rPr>
      <t xml:space="preserve">000 0314 919002П040 244 </t>
    </r>
  </si>
  <si>
    <r>
      <rPr>
        <sz val="8"/>
        <rFont val="Arial"/>
      </rPr>
      <t>Осуществление полномочий по созданию и организации деятельности административных комиссий</t>
    </r>
  </si>
  <si>
    <r>
      <rPr>
        <sz val="8"/>
        <rFont val="Arial"/>
      </rPr>
      <t xml:space="preserve">000 0314 919002П060 000 </t>
    </r>
  </si>
  <si>
    <r>
      <rPr>
        <sz val="8"/>
        <rFont val="Arial"/>
      </rPr>
      <t xml:space="preserve">000 0314 919002П060 100 </t>
    </r>
  </si>
  <si>
    <r>
      <rPr>
        <sz val="8"/>
        <rFont val="Arial"/>
      </rPr>
      <t xml:space="preserve">000 0314 919002П060 110 </t>
    </r>
  </si>
  <si>
    <r>
      <rPr>
        <sz val="8"/>
        <rFont val="Arial"/>
      </rPr>
      <t xml:space="preserve">000 0314 919002П060 111 </t>
    </r>
  </si>
  <si>
    <r>
      <rPr>
        <sz val="8"/>
        <rFont val="Arial"/>
      </rPr>
      <t xml:space="preserve">000 0314 919002П060 119 </t>
    </r>
  </si>
  <si>
    <r>
      <rPr>
        <sz val="8"/>
        <rFont val="Arial"/>
      </rPr>
      <t xml:space="preserve">000 0314 919002П060 120 </t>
    </r>
  </si>
  <si>
    <r>
      <rPr>
        <sz val="8"/>
        <rFont val="Arial"/>
      </rPr>
      <t xml:space="preserve">000 0314 919002П060 121 </t>
    </r>
  </si>
  <si>
    <r>
      <rPr>
        <sz val="8"/>
        <rFont val="Arial"/>
      </rPr>
      <t xml:space="preserve">000 0314 919002П060 129 </t>
    </r>
  </si>
  <si>
    <r>
      <rPr>
        <sz val="8"/>
        <rFont val="Arial"/>
      </rPr>
      <t xml:space="preserve">000 0314 919002П060 200 </t>
    </r>
  </si>
  <si>
    <r>
      <rPr>
        <sz val="8"/>
        <rFont val="Arial"/>
      </rPr>
      <t xml:space="preserve">000 0314 919002П060 240 </t>
    </r>
  </si>
  <si>
    <r>
      <rPr>
        <sz val="8"/>
        <rFont val="Arial"/>
      </rPr>
      <t xml:space="preserve">000 0314 919002П060 244 </t>
    </r>
  </si>
  <si>
    <r>
      <rPr>
        <sz val="8"/>
        <rFont val="Arial"/>
      </rPr>
      <t xml:space="preserve">000 0314 9500000000 000 </t>
    </r>
  </si>
  <si>
    <r>
      <rPr>
        <sz val="8"/>
        <rFont val="Arial"/>
      </rPr>
      <t xml:space="preserve">000 0314 9580000000 000 </t>
    </r>
  </si>
  <si>
    <r>
      <rPr>
        <sz val="8"/>
        <rFont val="Arial"/>
      </rPr>
      <t xml:space="preserve">000 0314 9580000110 000 </t>
    </r>
  </si>
  <si>
    <r>
      <rPr>
        <sz val="8"/>
        <rFont val="Arial"/>
      </rPr>
      <t xml:space="preserve">000 0314 9580000110 100 </t>
    </r>
  </si>
  <si>
    <r>
      <rPr>
        <sz val="8"/>
        <rFont val="Arial"/>
      </rPr>
      <t xml:space="preserve">000 0314 9580000110 120 </t>
    </r>
  </si>
  <si>
    <r>
      <rPr>
        <sz val="8"/>
        <rFont val="Arial"/>
      </rPr>
      <t xml:space="preserve">000 0314 9580000110 121 </t>
    </r>
  </si>
  <si>
    <r>
      <rPr>
        <sz val="8"/>
        <rFont val="Arial"/>
      </rPr>
      <t xml:space="preserve">000 0314 9580000110 129 </t>
    </r>
  </si>
  <si>
    <r>
      <rPr>
        <sz val="8"/>
        <rFont val="Arial"/>
      </rPr>
      <t xml:space="preserve">000 0314 9580000190 000 </t>
    </r>
  </si>
  <si>
    <r>
      <rPr>
        <sz val="8"/>
        <rFont val="Arial"/>
      </rPr>
      <t xml:space="preserve">000 0314 9580000190 200 </t>
    </r>
  </si>
  <si>
    <r>
      <rPr>
        <sz val="8"/>
        <rFont val="Arial"/>
      </rPr>
      <t xml:space="preserve">000 0314 9580000190 240 </t>
    </r>
  </si>
  <si>
    <r>
      <rPr>
        <sz val="8"/>
        <rFont val="Arial"/>
      </rPr>
      <t xml:space="preserve">000 0314 9580000190 244 </t>
    </r>
  </si>
  <si>
    <r>
      <rPr>
        <sz val="8"/>
        <rFont val="Arial"/>
      </rPr>
      <t>НАЦИОНАЛЬНАЯ ЭКОНОМИКА</t>
    </r>
  </si>
  <si>
    <r>
      <rPr>
        <sz val="8"/>
        <rFont val="Arial"/>
      </rPr>
      <t xml:space="preserve">000 0400 0000000000 000 </t>
    </r>
  </si>
  <si>
    <r>
      <rPr>
        <sz val="8"/>
        <rFont val="Arial"/>
      </rPr>
      <t>Сельское хозяйство и рыболовство</t>
    </r>
  </si>
  <si>
    <r>
      <rPr>
        <sz val="8"/>
        <rFont val="Arial"/>
      </rPr>
      <t xml:space="preserve">000 0405 0000000000 000 </t>
    </r>
  </si>
  <si>
    <r>
      <rPr>
        <sz val="8"/>
        <rFont val="Arial"/>
      </rPr>
      <t>Муниципальная программа "Охрана природы и лесное хозяйство города Перми"</t>
    </r>
  </si>
  <si>
    <r>
      <rPr>
        <sz val="8"/>
        <rFont val="Arial"/>
      </rPr>
      <t xml:space="preserve">000 0405 1400000000 000 </t>
    </r>
  </si>
  <si>
    <r>
      <rPr>
        <sz val="8"/>
        <rFont val="Arial"/>
      </rPr>
      <t>Подпрограмма "Реализация природоохранных мероприятий"</t>
    </r>
  </si>
  <si>
    <r>
      <rPr>
        <sz val="8"/>
        <rFont val="Arial"/>
      </rPr>
      <t xml:space="preserve">000 0405 1410000000 000 </t>
    </r>
  </si>
  <si>
    <r>
      <rPr>
        <sz val="8"/>
        <rFont val="Arial"/>
      </rPr>
      <t>Основное мероприятие "Охрана зеленого фонда города Перми от инвазивных растений"</t>
    </r>
  </si>
  <si>
    <r>
      <rPr>
        <sz val="8"/>
        <rFont val="Arial"/>
      </rPr>
      <t xml:space="preserve">000 0405 1410200000 000 </t>
    </r>
  </si>
  <si>
    <r>
      <rPr>
        <sz val="8"/>
        <rFont val="Arial"/>
      </rPr>
      <t>Реализация мероприятий по предотвращению распространения и уничтожению борщевика Сосновского в муниципальных образованиях Пермского края</t>
    </r>
  </si>
  <si>
    <r>
      <rPr>
        <sz val="8"/>
        <rFont val="Arial"/>
      </rPr>
      <t xml:space="preserve">000 0405 1410221630 000 </t>
    </r>
  </si>
  <si>
    <r>
      <rPr>
        <sz val="8"/>
        <rFont val="Arial"/>
      </rPr>
      <t xml:space="preserve">000 0405 1410221630 200 </t>
    </r>
  </si>
  <si>
    <r>
      <rPr>
        <sz val="8"/>
        <rFont val="Arial"/>
      </rPr>
      <t xml:space="preserve">000 0405 1410221630 240 </t>
    </r>
  </si>
  <si>
    <r>
      <rPr>
        <sz val="8"/>
        <rFont val="Arial"/>
      </rPr>
      <t xml:space="preserve">000 0405 1410221630 244 </t>
    </r>
  </si>
  <si>
    <r>
      <rPr>
        <sz val="8"/>
        <rFont val="Arial"/>
      </rPr>
      <t>Подпрограмма "Обращение с животными без владельцев"</t>
    </r>
  </si>
  <si>
    <r>
      <rPr>
        <sz val="8"/>
        <rFont val="Arial"/>
      </rPr>
      <t xml:space="preserve">000 0405 1430000000 000 </t>
    </r>
  </si>
  <si>
    <r>
      <rPr>
        <sz val="8"/>
        <rFont val="Arial"/>
      </rPr>
      <t>Основное мероприятие "Организация отлова и временного содержания животных без владельцев"</t>
    </r>
  </si>
  <si>
    <r>
      <rPr>
        <sz val="8"/>
        <rFont val="Arial"/>
      </rPr>
      <t xml:space="preserve">000 0405 1430100000 000 </t>
    </r>
  </si>
  <si>
    <r>
      <rPr>
        <sz val="8"/>
        <rFont val="Arial"/>
      </rPr>
      <t xml:space="preserve">000 0405 1430100590 000 </t>
    </r>
  </si>
  <si>
    <r>
      <rPr>
        <sz val="8"/>
        <rFont val="Arial"/>
      </rPr>
      <t xml:space="preserve">000 0405 1430100590 100 </t>
    </r>
  </si>
  <si>
    <r>
      <rPr>
        <sz val="8"/>
        <rFont val="Arial"/>
      </rPr>
      <t xml:space="preserve">000 0405 1430100590 110 </t>
    </r>
  </si>
  <si>
    <r>
      <rPr>
        <sz val="8"/>
        <rFont val="Arial"/>
      </rPr>
      <t xml:space="preserve">000 0405 1430100590 111 </t>
    </r>
  </si>
  <si>
    <r>
      <rPr>
        <sz val="8"/>
        <rFont val="Arial"/>
      </rPr>
      <t xml:space="preserve">000 0405 1430100590 119 </t>
    </r>
  </si>
  <si>
    <r>
      <rPr>
        <sz val="8"/>
        <rFont val="Arial"/>
      </rPr>
      <t xml:space="preserve">000 0405 1430100590 200 </t>
    </r>
  </si>
  <si>
    <r>
      <rPr>
        <sz val="8"/>
        <rFont val="Arial"/>
      </rPr>
      <t xml:space="preserve">000 0405 1430100590 240 </t>
    </r>
  </si>
  <si>
    <r>
      <rPr>
        <sz val="8"/>
        <rFont val="Arial"/>
      </rPr>
      <t xml:space="preserve">000 0405 1430100590 244 </t>
    </r>
  </si>
  <si>
    <r>
      <rPr>
        <sz val="8"/>
        <rFont val="Arial"/>
      </rPr>
      <t xml:space="preserve">000 0405 1430100590 247 </t>
    </r>
  </si>
  <si>
    <r>
      <rPr>
        <sz val="8"/>
        <rFont val="Arial"/>
      </rPr>
      <t xml:space="preserve">000 0405 1430100590 300 </t>
    </r>
  </si>
  <si>
    <r>
      <rPr>
        <sz val="8"/>
        <rFont val="Arial"/>
      </rPr>
      <t xml:space="preserve">000 0405 1430100590 320 </t>
    </r>
  </si>
  <si>
    <r>
      <rPr>
        <sz val="8"/>
        <rFont val="Arial"/>
      </rPr>
      <t xml:space="preserve">000 0405 1430100590 321 </t>
    </r>
  </si>
  <si>
    <r>
      <rPr>
        <sz val="8"/>
        <rFont val="Arial"/>
      </rPr>
      <t xml:space="preserve">000 0405 1430100590 800 </t>
    </r>
  </si>
  <si>
    <r>
      <rPr>
        <sz val="8"/>
        <rFont val="Arial"/>
      </rPr>
      <t xml:space="preserve">000 0405 1430100590 850 </t>
    </r>
  </si>
  <si>
    <r>
      <rPr>
        <sz val="8"/>
        <rFont val="Arial"/>
      </rPr>
      <t xml:space="preserve">000 0405 1430100590 851 </t>
    </r>
  </si>
  <si>
    <r>
      <rPr>
        <sz val="8"/>
        <rFont val="Arial"/>
      </rPr>
      <t xml:space="preserve">000 0405 1430100590 852 </t>
    </r>
  </si>
  <si>
    <r>
      <rPr>
        <sz val="8"/>
        <rFont val="Arial"/>
      </rPr>
      <t>Организация мероприятий при осуществлении деятельности по обращению с животными без владельцев</t>
    </r>
  </si>
  <si>
    <r>
      <rPr>
        <sz val="8"/>
        <rFont val="Arial"/>
      </rPr>
      <t xml:space="preserve">000 0405 143012У150 000 </t>
    </r>
  </si>
  <si>
    <r>
      <rPr>
        <sz val="8"/>
        <rFont val="Arial"/>
      </rPr>
      <t xml:space="preserve">000 0405 143012У150 100 </t>
    </r>
  </si>
  <si>
    <r>
      <rPr>
        <sz val="8"/>
        <rFont val="Arial"/>
      </rPr>
      <t xml:space="preserve">000 0405 143012У150 110 </t>
    </r>
  </si>
  <si>
    <r>
      <rPr>
        <sz val="8"/>
        <rFont val="Arial"/>
      </rPr>
      <t xml:space="preserve">000 0405 143012У150 111 </t>
    </r>
  </si>
  <si>
    <r>
      <rPr>
        <sz val="8"/>
        <rFont val="Arial"/>
      </rPr>
      <t xml:space="preserve">000 0405 143012У150 119 </t>
    </r>
  </si>
  <si>
    <r>
      <rPr>
        <sz val="8"/>
        <rFont val="Arial"/>
      </rPr>
      <t xml:space="preserve">000 0405 143012У150 200 </t>
    </r>
  </si>
  <si>
    <r>
      <rPr>
        <sz val="8"/>
        <rFont val="Arial"/>
      </rPr>
      <t xml:space="preserve">000 0405 143012У150 240 </t>
    </r>
  </si>
  <si>
    <r>
      <rPr>
        <sz val="8"/>
        <rFont val="Arial"/>
      </rPr>
      <t xml:space="preserve">000 0405 143012У150 244 </t>
    </r>
  </si>
  <si>
    <r>
      <rPr>
        <sz val="8"/>
        <rFont val="Arial"/>
      </rPr>
      <t xml:space="preserve">000 0405 143012У150 247 </t>
    </r>
  </si>
  <si>
    <r>
      <rPr>
        <sz val="8"/>
        <rFont val="Arial"/>
      </rPr>
      <t>Основное мероприятие "Создание условий осуществления деятельности в муниципальном приюте для животных без владельцев"</t>
    </r>
  </si>
  <si>
    <r>
      <rPr>
        <sz val="8"/>
        <rFont val="Arial"/>
      </rPr>
      <t xml:space="preserve">000 0405 1430300000 000 </t>
    </r>
  </si>
  <si>
    <r>
      <rPr>
        <sz val="8"/>
        <rFont val="Arial"/>
      </rPr>
      <t>Реализация мероприятий по созданию условий осуществления деятельности в муниципальном приюте для животных без владельцев</t>
    </r>
  </si>
  <si>
    <r>
      <rPr>
        <sz val="8"/>
        <rFont val="Arial"/>
      </rPr>
      <t xml:space="preserve">000 0405 14303SУ390 000 </t>
    </r>
  </si>
  <si>
    <r>
      <rPr>
        <sz val="8"/>
        <rFont val="Arial"/>
      </rPr>
      <t xml:space="preserve">000 0405 14303SУ390 200 </t>
    </r>
  </si>
  <si>
    <r>
      <rPr>
        <sz val="8"/>
        <rFont val="Arial"/>
      </rPr>
      <t xml:space="preserve">000 0405 14303SУ390 240 </t>
    </r>
  </si>
  <si>
    <r>
      <rPr>
        <sz val="8"/>
        <rFont val="Arial"/>
      </rPr>
      <t xml:space="preserve">000 0405 14303SУ390 244 </t>
    </r>
  </si>
  <si>
    <r>
      <rPr>
        <sz val="8"/>
        <rFont val="Arial"/>
      </rPr>
      <t xml:space="preserve">000 0405 14303SУ420 000 </t>
    </r>
  </si>
  <si>
    <r>
      <rPr>
        <sz val="8"/>
        <rFont val="Arial"/>
      </rPr>
      <t xml:space="preserve">000 0405 14303SУ420 200 </t>
    </r>
  </si>
  <si>
    <r>
      <rPr>
        <sz val="8"/>
        <rFont val="Arial"/>
      </rPr>
      <t xml:space="preserve">000 0405 14303SУ420 240 </t>
    </r>
  </si>
  <si>
    <r>
      <rPr>
        <sz val="8"/>
        <rFont val="Arial"/>
      </rPr>
      <t xml:space="preserve">000 0405 14303SУ420 244 </t>
    </r>
  </si>
  <si>
    <r>
      <rPr>
        <sz val="8"/>
        <rFont val="Arial"/>
      </rPr>
      <t xml:space="preserve">000 0405 9600000000 000 </t>
    </r>
  </si>
  <si>
    <r>
      <rPr>
        <sz val="8"/>
        <rFont val="Arial"/>
      </rPr>
      <t xml:space="preserve">000 0405 9610000000 000 </t>
    </r>
  </si>
  <si>
    <r>
      <rPr>
        <sz val="8"/>
        <rFont val="Arial"/>
      </rPr>
      <t xml:space="preserve">000 0405 9610092000 000 </t>
    </r>
  </si>
  <si>
    <r>
      <rPr>
        <sz val="8"/>
        <rFont val="Arial"/>
      </rPr>
      <t xml:space="preserve">000 0405 9610092000 800 </t>
    </r>
  </si>
  <si>
    <r>
      <rPr>
        <sz val="8"/>
        <rFont val="Arial"/>
      </rPr>
      <t xml:space="preserve">000 0405 9610092000 830 </t>
    </r>
  </si>
  <si>
    <r>
      <rPr>
        <sz val="8"/>
        <rFont val="Arial"/>
      </rPr>
      <t xml:space="preserve">000 0405 9610092000 831 </t>
    </r>
  </si>
  <si>
    <r>
      <rPr>
        <sz val="8"/>
        <rFont val="Arial"/>
      </rPr>
      <t>Водное хозяйство</t>
    </r>
  </si>
  <si>
    <r>
      <rPr>
        <sz val="8"/>
        <rFont val="Arial"/>
      </rPr>
      <t xml:space="preserve">000 0406 0000000000 000 </t>
    </r>
  </si>
  <si>
    <r>
      <rPr>
        <sz val="8"/>
        <rFont val="Arial"/>
      </rPr>
      <t>Муниципальная программа "Благоустройство города Перми"</t>
    </r>
  </si>
  <si>
    <r>
      <rPr>
        <sz val="8"/>
        <rFont val="Arial"/>
      </rPr>
      <t xml:space="preserve">000 0406 1100000000 000 </t>
    </r>
  </si>
  <si>
    <r>
      <rPr>
        <sz val="8"/>
        <rFont val="Arial"/>
      </rPr>
      <t>Подпрограмма "Озеленение территории города Перми, в том числе путем создания парков, скверов, садов, бульваров"</t>
    </r>
  </si>
  <si>
    <r>
      <rPr>
        <sz val="8"/>
        <rFont val="Arial"/>
      </rPr>
      <t xml:space="preserve">000 0406 1110000000 000 </t>
    </r>
  </si>
  <si>
    <r>
      <rPr>
        <sz val="8"/>
        <rFont val="Arial"/>
      </rPr>
      <t>Основное мероприятие "Выполнение комплекса мероприятий по содержанию и ремонту гидротехнических сооружений"</t>
    </r>
  </si>
  <si>
    <r>
      <rPr>
        <sz val="8"/>
        <rFont val="Arial"/>
      </rPr>
      <t xml:space="preserve">000 0406 1110800000 000 </t>
    </r>
  </si>
  <si>
    <r>
      <rPr>
        <sz val="8"/>
        <rFont val="Arial"/>
      </rPr>
      <t>Содержание и ремонт гидротехнических сооружений</t>
    </r>
  </si>
  <si>
    <r>
      <rPr>
        <sz val="8"/>
        <rFont val="Arial"/>
      </rPr>
      <t xml:space="preserve">000 0406 1110823410 000 </t>
    </r>
  </si>
  <si>
    <r>
      <rPr>
        <sz val="8"/>
        <rFont val="Arial"/>
      </rPr>
      <t xml:space="preserve">000 0406 1110823410 200 </t>
    </r>
  </si>
  <si>
    <r>
      <rPr>
        <sz val="8"/>
        <rFont val="Arial"/>
      </rPr>
      <t xml:space="preserve">000 0406 1110823410 240 </t>
    </r>
  </si>
  <si>
    <r>
      <rPr>
        <sz val="8"/>
        <rFont val="Arial"/>
      </rPr>
      <t xml:space="preserve">000 0406 1110823410 244 </t>
    </r>
  </si>
  <si>
    <r>
      <rPr>
        <sz val="8"/>
        <rFont val="Arial"/>
      </rPr>
      <t>Развитие городского пространства</t>
    </r>
  </si>
  <si>
    <r>
      <rPr>
        <sz val="8"/>
        <rFont val="Arial"/>
      </rPr>
      <t xml:space="preserve">000 0406 11108SЖ410 000 </t>
    </r>
  </si>
  <si>
    <r>
      <rPr>
        <sz val="8"/>
        <rFont val="Arial"/>
      </rPr>
      <t xml:space="preserve">000 0406 11108SЖ410 200 </t>
    </r>
  </si>
  <si>
    <r>
      <rPr>
        <sz val="8"/>
        <rFont val="Arial"/>
      </rPr>
      <t xml:space="preserve">000 0406 11108SЖ410 240 </t>
    </r>
  </si>
  <si>
    <r>
      <rPr>
        <sz val="8"/>
        <rFont val="Arial"/>
      </rPr>
      <t xml:space="preserve">000 0406 11108SЖ410 243 </t>
    </r>
  </si>
  <si>
    <r>
      <rPr>
        <sz val="8"/>
        <rFont val="Arial"/>
      </rPr>
      <t>Лесное хозяйство</t>
    </r>
  </si>
  <si>
    <r>
      <rPr>
        <sz val="8"/>
        <rFont val="Arial"/>
      </rPr>
      <t xml:space="preserve">000 0407 0000000000 000 </t>
    </r>
  </si>
  <si>
    <r>
      <rPr>
        <sz val="8"/>
        <rFont val="Arial"/>
      </rPr>
      <t xml:space="preserve">000 0407 1400000000 000 </t>
    </r>
  </si>
  <si>
    <r>
      <rPr>
        <sz val="8"/>
        <rFont val="Arial"/>
      </rPr>
      <t xml:space="preserve">000 0407 1410000000 000 </t>
    </r>
  </si>
  <si>
    <r>
      <rPr>
        <sz val="8"/>
        <rFont val="Arial"/>
      </rPr>
      <t>Основное мероприятие "Охрана и улучшение состояния природных объектов на территории города Перми"</t>
    </r>
  </si>
  <si>
    <r>
      <rPr>
        <sz val="8"/>
        <rFont val="Arial"/>
      </rPr>
      <t xml:space="preserve">000 0407 1410100000 000 </t>
    </r>
  </si>
  <si>
    <r>
      <rPr>
        <sz val="8"/>
        <rFont val="Arial"/>
      </rPr>
      <t>Создание и содержание ООПТ местного значения</t>
    </r>
  </si>
  <si>
    <r>
      <rPr>
        <sz val="8"/>
        <rFont val="Arial"/>
      </rPr>
      <t xml:space="preserve">000 0407 1410121660 000 </t>
    </r>
  </si>
  <si>
    <r>
      <rPr>
        <sz val="8"/>
        <rFont val="Arial"/>
      </rPr>
      <t xml:space="preserve">000 0407 1410121660 200 </t>
    </r>
  </si>
  <si>
    <r>
      <rPr>
        <sz val="8"/>
        <rFont val="Arial"/>
      </rPr>
      <t xml:space="preserve">000 0407 1410121660 240 </t>
    </r>
  </si>
  <si>
    <r>
      <rPr>
        <sz val="8"/>
        <rFont val="Arial"/>
      </rPr>
      <t xml:space="preserve">000 0407 1410121660 244 </t>
    </r>
  </si>
  <si>
    <r>
      <rPr>
        <sz val="8"/>
        <rFont val="Arial"/>
      </rPr>
      <t xml:space="preserve">000 0407 1410121660 800 </t>
    </r>
  </si>
  <si>
    <r>
      <rPr>
        <sz val="8"/>
        <rFont val="Arial"/>
      </rPr>
      <t xml:space="preserve">000 0407 1410121660 850 </t>
    </r>
  </si>
  <si>
    <r>
      <rPr>
        <sz val="8"/>
        <rFont val="Arial"/>
      </rPr>
      <t xml:space="preserve">000 0407 1410121660 851 </t>
    </r>
  </si>
  <si>
    <r>
      <rPr>
        <sz val="8"/>
        <rFont val="Arial"/>
      </rPr>
      <t>Подпрограмма "Сохранение и воспроизводство городских лесов"</t>
    </r>
  </si>
  <si>
    <r>
      <rPr>
        <sz val="8"/>
        <rFont val="Arial"/>
      </rPr>
      <t xml:space="preserve">000 0407 1420000000 000 </t>
    </r>
  </si>
  <si>
    <r>
      <rPr>
        <sz val="8"/>
        <rFont val="Arial"/>
      </rPr>
      <t>Основное мероприятие "Проведение учета лесных участков и осуществление лесного контроля городских лесов"</t>
    </r>
  </si>
  <si>
    <r>
      <rPr>
        <sz val="8"/>
        <rFont val="Arial"/>
      </rPr>
      <t xml:space="preserve">000 0407 1420100000 000 </t>
    </r>
  </si>
  <si>
    <r>
      <rPr>
        <sz val="8"/>
        <rFont val="Arial"/>
      </rPr>
      <t>Проведение мероприятий по лесоустройству, межеванию и лесному контролю</t>
    </r>
  </si>
  <si>
    <r>
      <rPr>
        <sz val="8"/>
        <rFont val="Arial"/>
      </rPr>
      <t xml:space="preserve">000 0407 1420121790 000 </t>
    </r>
  </si>
  <si>
    <r>
      <rPr>
        <sz val="8"/>
        <rFont val="Arial"/>
      </rPr>
      <t xml:space="preserve">000 0407 1420121790 200 </t>
    </r>
  </si>
  <si>
    <r>
      <rPr>
        <sz val="8"/>
        <rFont val="Arial"/>
      </rPr>
      <t xml:space="preserve">000 0407 1420121790 240 </t>
    </r>
  </si>
  <si>
    <r>
      <rPr>
        <sz val="8"/>
        <rFont val="Arial"/>
      </rPr>
      <t xml:space="preserve">000 0407 1420121790 244 </t>
    </r>
  </si>
  <si>
    <r>
      <rPr>
        <sz val="8"/>
        <rFont val="Arial"/>
      </rPr>
      <t>Основное мероприятие "Выполнение мероприятий по охране, защите, воспроизводству городских лесов"</t>
    </r>
  </si>
  <si>
    <r>
      <rPr>
        <sz val="8"/>
        <rFont val="Arial"/>
      </rPr>
      <t xml:space="preserve">000 0407 1420200000 000 </t>
    </r>
  </si>
  <si>
    <r>
      <rPr>
        <sz val="8"/>
        <rFont val="Arial"/>
      </rPr>
      <t xml:space="preserve">000 0407 1420200590 000 </t>
    </r>
  </si>
  <si>
    <r>
      <rPr>
        <sz val="8"/>
        <rFont val="Arial"/>
      </rPr>
      <t xml:space="preserve">000 0407 1420200590 100 </t>
    </r>
  </si>
  <si>
    <r>
      <rPr>
        <sz val="8"/>
        <rFont val="Arial"/>
      </rPr>
      <t xml:space="preserve">000 0407 1420200590 110 </t>
    </r>
  </si>
  <si>
    <r>
      <rPr>
        <sz val="8"/>
        <rFont val="Arial"/>
      </rPr>
      <t xml:space="preserve">000 0407 1420200590 111 </t>
    </r>
  </si>
  <si>
    <r>
      <rPr>
        <sz val="8"/>
        <rFont val="Arial"/>
      </rPr>
      <t xml:space="preserve">000 0407 1420200590 112 </t>
    </r>
  </si>
  <si>
    <r>
      <rPr>
        <sz val="8"/>
        <rFont val="Arial"/>
      </rPr>
      <t xml:space="preserve">000 0407 1420200590 119 </t>
    </r>
  </si>
  <si>
    <r>
      <rPr>
        <sz val="8"/>
        <rFont val="Arial"/>
      </rPr>
      <t xml:space="preserve">000 0407 1420200590 200 </t>
    </r>
  </si>
  <si>
    <r>
      <rPr>
        <sz val="8"/>
        <rFont val="Arial"/>
      </rPr>
      <t xml:space="preserve">000 0407 1420200590 240 </t>
    </r>
  </si>
  <si>
    <r>
      <rPr>
        <sz val="8"/>
        <rFont val="Arial"/>
      </rPr>
      <t xml:space="preserve">000 0407 1420200590 244 </t>
    </r>
  </si>
  <si>
    <r>
      <rPr>
        <sz val="8"/>
        <rFont val="Arial"/>
      </rPr>
      <t xml:space="preserve">000 0407 1420200590 247 </t>
    </r>
  </si>
  <si>
    <r>
      <rPr>
        <sz val="8"/>
        <rFont val="Arial"/>
      </rPr>
      <t xml:space="preserve">000 0407 1420200590 800 </t>
    </r>
  </si>
  <si>
    <r>
      <rPr>
        <sz val="8"/>
        <rFont val="Arial"/>
      </rPr>
      <t xml:space="preserve">000 0407 1420200590 830 </t>
    </r>
  </si>
  <si>
    <r>
      <rPr>
        <sz val="8"/>
        <rFont val="Arial"/>
      </rPr>
      <t xml:space="preserve">000 0407 1420200590 831 </t>
    </r>
  </si>
  <si>
    <r>
      <rPr>
        <sz val="8"/>
        <rFont val="Arial"/>
      </rPr>
      <t xml:space="preserve">000 0407 1420200590 850 </t>
    </r>
  </si>
  <si>
    <r>
      <rPr>
        <sz val="8"/>
        <rFont val="Arial"/>
      </rPr>
      <t xml:space="preserve">000 0407 1420200590 851 </t>
    </r>
  </si>
  <si>
    <r>
      <rPr>
        <sz val="8"/>
        <rFont val="Arial"/>
      </rPr>
      <t xml:space="preserve">000 0407 1420200590 852 </t>
    </r>
  </si>
  <si>
    <r>
      <rPr>
        <sz val="8"/>
        <rFont val="Arial"/>
      </rPr>
      <t>Обеспечение санитарной и противопожарной безопасности на территории Пермского городского лесничества</t>
    </r>
  </si>
  <si>
    <r>
      <rPr>
        <sz val="8"/>
        <rFont val="Arial"/>
      </rPr>
      <t xml:space="preserve">000 0407 1420221700 000 </t>
    </r>
  </si>
  <si>
    <r>
      <rPr>
        <sz val="8"/>
        <rFont val="Arial"/>
      </rPr>
      <t xml:space="preserve">000 0407 1420221700 200 </t>
    </r>
  </si>
  <si>
    <r>
      <rPr>
        <sz val="8"/>
        <rFont val="Arial"/>
      </rPr>
      <t xml:space="preserve">000 0407 1420221700 240 </t>
    </r>
  </si>
  <si>
    <r>
      <rPr>
        <sz val="8"/>
        <rFont val="Arial"/>
      </rPr>
      <t xml:space="preserve">000 0407 1420221700 244 </t>
    </r>
  </si>
  <si>
    <r>
      <rPr>
        <sz val="8"/>
        <rFont val="Arial"/>
      </rPr>
      <t>Основное мероприятие "Формирование рекреационно привлекательных территорий путем создания рекреационных зон и мест отдыха"</t>
    </r>
  </si>
  <si>
    <r>
      <rPr>
        <sz val="8"/>
        <rFont val="Arial"/>
      </rPr>
      <t xml:space="preserve">000 0407 1420300000 000 </t>
    </r>
  </si>
  <si>
    <r>
      <rPr>
        <sz val="8"/>
        <rFont val="Arial"/>
      </rPr>
      <t>Поддержание территории городских лесов в нормативном состоянии</t>
    </r>
  </si>
  <si>
    <r>
      <rPr>
        <sz val="8"/>
        <rFont val="Arial"/>
      </rPr>
      <t xml:space="preserve">000 0407 1420321650 000 </t>
    </r>
  </si>
  <si>
    <r>
      <rPr>
        <sz val="8"/>
        <rFont val="Arial"/>
      </rPr>
      <t xml:space="preserve">000 0407 1420321650 200 </t>
    </r>
  </si>
  <si>
    <r>
      <rPr>
        <sz val="8"/>
        <rFont val="Arial"/>
      </rPr>
      <t xml:space="preserve">000 0407 1420321650 240 </t>
    </r>
  </si>
  <si>
    <r>
      <rPr>
        <sz val="8"/>
        <rFont val="Arial"/>
      </rPr>
      <t xml:space="preserve">000 0407 1420321650 244 </t>
    </r>
  </si>
  <si>
    <r>
      <rPr>
        <sz val="8"/>
        <rFont val="Arial"/>
      </rPr>
      <t xml:space="preserve">000 0407 1420321650 247 </t>
    </r>
  </si>
  <si>
    <r>
      <rPr>
        <sz val="8"/>
        <rFont val="Arial"/>
      </rPr>
      <t>Транспорт</t>
    </r>
  </si>
  <si>
    <r>
      <rPr>
        <sz val="8"/>
        <rFont val="Arial"/>
      </rPr>
      <t xml:space="preserve">000 0408 0000000000 000 </t>
    </r>
  </si>
  <si>
    <r>
      <rPr>
        <sz val="8"/>
        <rFont val="Arial"/>
      </rPr>
      <t>Муниципальная программа "Организация регулярных перевозок автомобильным и городским наземным электрическим транспортом в городе Перми"</t>
    </r>
  </si>
  <si>
    <r>
      <rPr>
        <sz val="8"/>
        <rFont val="Arial"/>
      </rPr>
      <t xml:space="preserve">000 0408 1200000000 000 </t>
    </r>
  </si>
  <si>
    <r>
      <rPr>
        <sz val="8"/>
        <rFont val="Arial"/>
      </rPr>
      <t>Подпрограмма "Приоритетное развитие общественного транспорта в городе Перми"</t>
    </r>
  </si>
  <si>
    <r>
      <rPr>
        <sz val="8"/>
        <rFont val="Arial"/>
      </rPr>
      <t xml:space="preserve">000 0408 1210000000 000 </t>
    </r>
  </si>
  <si>
    <r>
      <rPr>
        <sz val="8"/>
        <rFont val="Arial"/>
      </rPr>
      <t>Основное мероприятие "Совершенствование маршрутной сети"</t>
    </r>
  </si>
  <si>
    <r>
      <rPr>
        <sz val="8"/>
        <rFont val="Arial"/>
      </rPr>
      <t xml:space="preserve">000 0408 1210100000 000 </t>
    </r>
  </si>
  <si>
    <r>
      <rPr>
        <sz val="8"/>
        <rFont val="Arial"/>
      </rPr>
      <t>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t>
    </r>
  </si>
  <si>
    <r>
      <rPr>
        <sz val="8"/>
        <rFont val="Arial"/>
      </rPr>
      <t xml:space="preserve">000 0408 1210123270 000 </t>
    </r>
  </si>
  <si>
    <r>
      <rPr>
        <sz val="8"/>
        <rFont val="Arial"/>
      </rPr>
      <t xml:space="preserve">000 0408 1210123270 200 </t>
    </r>
  </si>
  <si>
    <r>
      <rPr>
        <sz val="8"/>
        <rFont val="Arial"/>
      </rPr>
      <t xml:space="preserve">000 0408 1210123270 240 </t>
    </r>
  </si>
  <si>
    <r>
      <rPr>
        <sz val="8"/>
        <rFont val="Arial"/>
      </rPr>
      <t xml:space="preserve">000 0408 1210123270 244 </t>
    </r>
  </si>
  <si>
    <r>
      <rPr>
        <sz val="8"/>
        <rFont val="Arial"/>
      </rPr>
      <t>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t>
    </r>
  </si>
  <si>
    <r>
      <rPr>
        <sz val="8"/>
        <rFont val="Arial"/>
      </rPr>
      <t xml:space="preserve">000 0408 1210123320 000 </t>
    </r>
  </si>
  <si>
    <r>
      <rPr>
        <sz val="8"/>
        <rFont val="Arial"/>
      </rPr>
      <t xml:space="preserve">000 0408 1210123320 200 </t>
    </r>
  </si>
  <si>
    <r>
      <rPr>
        <sz val="8"/>
        <rFont val="Arial"/>
      </rPr>
      <t xml:space="preserve">000 0408 1210123320 240 </t>
    </r>
  </si>
  <si>
    <r>
      <rPr>
        <sz val="8"/>
        <rFont val="Arial"/>
      </rPr>
      <t xml:space="preserve">000 0408 1210123320 244 </t>
    </r>
  </si>
  <si>
    <r>
      <rPr>
        <sz val="8"/>
        <rFont val="Arial"/>
      </rPr>
      <t>Основное мероприятие "Повышение уровня контроля за работой перевозчиков и оплатой проезда"</t>
    </r>
  </si>
  <si>
    <r>
      <rPr>
        <sz val="8"/>
        <rFont val="Arial"/>
      </rPr>
      <t xml:space="preserve">000 0408 1210300000 000 </t>
    </r>
  </si>
  <si>
    <r>
      <rPr>
        <sz val="8"/>
        <rFont val="Arial"/>
      </rPr>
      <t xml:space="preserve">000 0408 1210300590 000 </t>
    </r>
  </si>
  <si>
    <r>
      <rPr>
        <sz val="8"/>
        <rFont val="Arial"/>
      </rPr>
      <t xml:space="preserve">000 0408 1210300590 100 </t>
    </r>
  </si>
  <si>
    <r>
      <rPr>
        <sz val="8"/>
        <rFont val="Arial"/>
      </rPr>
      <t xml:space="preserve">000 0408 1210300590 110 </t>
    </r>
  </si>
  <si>
    <r>
      <rPr>
        <sz val="8"/>
        <rFont val="Arial"/>
      </rPr>
      <t xml:space="preserve">000 0408 1210300590 111 </t>
    </r>
  </si>
  <si>
    <r>
      <rPr>
        <sz val="8"/>
        <rFont val="Arial"/>
      </rPr>
      <t xml:space="preserve">000 0408 1210300590 112 </t>
    </r>
  </si>
  <si>
    <r>
      <rPr>
        <sz val="8"/>
        <rFont val="Arial"/>
      </rPr>
      <t xml:space="preserve">000 0408 1210300590 119 </t>
    </r>
  </si>
  <si>
    <r>
      <rPr>
        <sz val="8"/>
        <rFont val="Arial"/>
      </rPr>
      <t xml:space="preserve">000 0408 1210300590 200 </t>
    </r>
  </si>
  <si>
    <r>
      <rPr>
        <sz val="8"/>
        <rFont val="Arial"/>
      </rPr>
      <t xml:space="preserve">000 0408 1210300590 240 </t>
    </r>
  </si>
  <si>
    <r>
      <rPr>
        <sz val="8"/>
        <rFont val="Arial"/>
      </rPr>
      <t xml:space="preserve">000 0408 1210300590 244 </t>
    </r>
  </si>
  <si>
    <r>
      <rPr>
        <sz val="8"/>
        <rFont val="Arial"/>
      </rPr>
      <t xml:space="preserve">000 0408 1210300590 800 </t>
    </r>
  </si>
  <si>
    <r>
      <rPr>
        <sz val="8"/>
        <rFont val="Arial"/>
      </rPr>
      <t xml:space="preserve">000 0408 1210300590 850 </t>
    </r>
  </si>
  <si>
    <r>
      <rPr>
        <sz val="8"/>
        <rFont val="Arial"/>
      </rPr>
      <t xml:space="preserve">000 0408 1210300590 852 </t>
    </r>
  </si>
  <si>
    <r>
      <rPr>
        <sz val="8"/>
        <rFont val="Arial"/>
      </rPr>
      <t>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t>
    </r>
  </si>
  <si>
    <r>
      <rPr>
        <sz val="8"/>
        <rFont val="Arial"/>
      </rPr>
      <t xml:space="preserve">000 0408 1210321800 000 </t>
    </r>
  </si>
  <si>
    <r>
      <rPr>
        <sz val="8"/>
        <rFont val="Arial"/>
      </rPr>
      <t xml:space="preserve">000 0408 1210321800 200 </t>
    </r>
  </si>
  <si>
    <r>
      <rPr>
        <sz val="8"/>
        <rFont val="Arial"/>
      </rPr>
      <t xml:space="preserve">000 0408 1210321800 240 </t>
    </r>
  </si>
  <si>
    <r>
      <rPr>
        <sz val="8"/>
        <rFont val="Arial"/>
      </rPr>
      <t xml:space="preserve">000 0408 1210321800 244 </t>
    </r>
  </si>
  <si>
    <r>
      <rPr>
        <sz val="8"/>
        <rFont val="Arial"/>
      </rPr>
      <t>Обеспечение функционирования автоматизированных информационных систем по управлению транспортом</t>
    </r>
  </si>
  <si>
    <r>
      <rPr>
        <sz val="8"/>
        <rFont val="Arial"/>
      </rPr>
      <t xml:space="preserve">000 0408 1210322210 000 </t>
    </r>
  </si>
  <si>
    <r>
      <rPr>
        <sz val="8"/>
        <rFont val="Arial"/>
      </rPr>
      <t xml:space="preserve">000 0408 1210322210 200 </t>
    </r>
  </si>
  <si>
    <r>
      <rPr>
        <sz val="8"/>
        <rFont val="Arial"/>
      </rPr>
      <t xml:space="preserve">000 0408 1210322210 240 </t>
    </r>
  </si>
  <si>
    <r>
      <rPr>
        <sz val="8"/>
        <rFont val="Arial"/>
      </rPr>
      <t xml:space="preserve">000 0408 1210322210 242 </t>
    </r>
  </si>
  <si>
    <r>
      <rPr>
        <sz val="8"/>
        <rFont val="Arial"/>
      </rPr>
      <t xml:space="preserve">000 0408 1210322210 244 </t>
    </r>
  </si>
  <si>
    <r>
      <rPr>
        <sz val="8"/>
        <rFont val="Arial"/>
      </rPr>
      <t>Основное мероприятие "Создание и развитие сервисов взаимодействия с пассажирами по вопросам качества работы общественного транспорта"</t>
    </r>
  </si>
  <si>
    <r>
      <rPr>
        <sz val="8"/>
        <rFont val="Arial"/>
      </rPr>
      <t xml:space="preserve">000 0408 1210400000 000 </t>
    </r>
  </si>
  <si>
    <r>
      <rPr>
        <sz val="8"/>
        <rFont val="Arial"/>
      </rPr>
      <t>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t>
    </r>
  </si>
  <si>
    <r>
      <rPr>
        <sz val="8"/>
        <rFont val="Arial"/>
      </rPr>
      <t xml:space="preserve">000 0408 1210421810 000 </t>
    </r>
  </si>
  <si>
    <r>
      <rPr>
        <sz val="8"/>
        <rFont val="Arial"/>
      </rPr>
      <t xml:space="preserve">000 0408 1210421810 200 </t>
    </r>
  </si>
  <si>
    <r>
      <rPr>
        <sz val="8"/>
        <rFont val="Arial"/>
      </rPr>
      <t xml:space="preserve">000 0408 1210421810 240 </t>
    </r>
  </si>
  <si>
    <r>
      <rPr>
        <sz val="8"/>
        <rFont val="Arial"/>
      </rPr>
      <t xml:space="preserve">000 0408 1210421810 244 </t>
    </r>
  </si>
  <si>
    <r>
      <rPr>
        <sz val="8"/>
        <rFont val="Arial"/>
      </rPr>
      <t xml:space="preserve">000 0408 1210421810 247 </t>
    </r>
  </si>
  <si>
    <r>
      <rPr>
        <sz val="8"/>
        <rFont val="Arial"/>
      </rPr>
      <t>Основное мероприятие "Выполнение комплекса мероприятий по обновлению подвижного состава и приведению в нормативное состояние трамвайных путей"</t>
    </r>
  </si>
  <si>
    <r>
      <rPr>
        <sz val="8"/>
        <rFont val="Arial"/>
      </rPr>
      <t xml:space="preserve">000 0408 1210600000 000 </t>
    </r>
  </si>
  <si>
    <r>
      <rPr>
        <sz val="8"/>
        <rFont val="Arial"/>
      </rPr>
      <t>Возмещение затрат, связанных с уплатой лизинговых платежей по договорам финансовой аренды (лизинга)</t>
    </r>
  </si>
  <si>
    <r>
      <rPr>
        <sz val="8"/>
        <rFont val="Arial"/>
      </rPr>
      <t xml:space="preserve">000 0408 1210671340 000 </t>
    </r>
  </si>
  <si>
    <r>
      <rPr>
        <sz val="8"/>
        <rFont val="Arial"/>
      </rPr>
      <t xml:space="preserve">000 0408 1210671340 800 </t>
    </r>
  </si>
  <si>
    <r>
      <rPr>
        <sz val="8"/>
        <rFont val="Arial"/>
      </rPr>
      <t>Субсидии юридическим лицам (кроме некоммерческих организаций), индивидуальным предпринимателям, физическим лицам - производителям товаров, работ, услуг</t>
    </r>
  </si>
  <si>
    <r>
      <rPr>
        <sz val="8"/>
        <rFont val="Arial"/>
      </rPr>
      <t xml:space="preserve">000 0408 1210671340 810 </t>
    </r>
  </si>
  <si>
    <r>
      <rPr>
        <sz val="8"/>
        <rFont val="Arial"/>
      </rPr>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r>
  </si>
  <si>
    <r>
      <rPr>
        <sz val="8"/>
        <rFont val="Arial"/>
      </rPr>
      <t xml:space="preserve">000 0408 1210671340 811 </t>
    </r>
  </si>
  <si>
    <r>
      <rPr>
        <sz val="8"/>
        <rFont val="Arial"/>
      </rPr>
      <t>Плата концедента по концессионному соглашению, объектом которого являются объекты транспортной инфраструктуры и технологически связанные с ними транспортные средства, обеспечивающие деятельность, связанную с перевозками пассажиров транспортом общего пользования</t>
    </r>
  </si>
  <si>
    <r>
      <rPr>
        <sz val="8"/>
        <rFont val="Arial"/>
      </rPr>
      <t xml:space="preserve">000 0408 12106ST220 000 </t>
    </r>
  </si>
  <si>
    <r>
      <rPr>
        <sz val="8"/>
        <rFont val="Arial"/>
      </rPr>
      <t xml:space="preserve">000 0408 12106ST220 800 </t>
    </r>
  </si>
  <si>
    <r>
      <rPr>
        <sz val="8"/>
        <rFont val="Arial"/>
      </rPr>
      <t xml:space="preserve">000 0408 12106ST220 810 </t>
    </r>
  </si>
  <si>
    <r>
      <rPr>
        <sz val="8"/>
        <rFont val="Arial"/>
      </rPr>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r>
  </si>
  <si>
    <r>
      <rPr>
        <sz val="8"/>
        <rFont val="Arial"/>
      </rPr>
      <t xml:space="preserve">000 0408 12106ST220 813 </t>
    </r>
  </si>
  <si>
    <r>
      <rPr>
        <sz val="8"/>
        <rFont val="Arial"/>
      </rPr>
      <t>Основное мероприятие "Финансовое обеспечение реализации инфраструктурных проектов, направленных на комплексное развитие городского наземного электрического транспорта"</t>
    </r>
  </si>
  <si>
    <r>
      <rPr>
        <sz val="8"/>
        <rFont val="Arial"/>
      </rPr>
      <t xml:space="preserve">000 0408 121R700000 000 </t>
    </r>
  </si>
  <si>
    <r>
      <rPr>
        <sz val="8"/>
        <rFont val="Arial"/>
      </rPr>
      <t>Реализация инфраструктурного проекта, направленного на комплексное развитие городского наземного электрического транспорта,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r>
  </si>
  <si>
    <r>
      <rPr>
        <sz val="8"/>
        <rFont val="Arial"/>
      </rPr>
      <t xml:space="preserve">000 0408 121R754010 000 </t>
    </r>
  </si>
  <si>
    <r>
      <rPr>
        <sz val="8"/>
        <rFont val="Arial"/>
      </rPr>
      <t xml:space="preserve">000 0408 121R754010 800 </t>
    </r>
  </si>
  <si>
    <r>
      <rPr>
        <sz val="8"/>
        <rFont val="Arial"/>
      </rPr>
      <t xml:space="preserve">000 0408 121R754010 810 </t>
    </r>
  </si>
  <si>
    <r>
      <rPr>
        <sz val="8"/>
        <rFont val="Arial"/>
      </rPr>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r>
  </si>
  <si>
    <r>
      <rPr>
        <sz val="8"/>
        <rFont val="Arial"/>
      </rPr>
      <t xml:space="preserve">000 0408 121R754010 812 </t>
    </r>
  </si>
  <si>
    <r>
      <rPr>
        <sz val="8"/>
        <rFont val="Arial"/>
      </rPr>
      <t xml:space="preserve">000 0408 9100000000 000 </t>
    </r>
  </si>
  <si>
    <r>
      <rPr>
        <sz val="8"/>
        <rFont val="Arial"/>
      </rPr>
      <t xml:space="preserve">000 0408 9190000000 000 </t>
    </r>
  </si>
  <si>
    <r>
      <rPr>
        <sz val="8"/>
        <rFont val="Arial"/>
      </rPr>
      <t>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t>
    </r>
  </si>
  <si>
    <r>
      <rPr>
        <sz val="8"/>
        <rFont val="Arial"/>
      </rPr>
      <t xml:space="preserve">000 0408 919002T060 000 </t>
    </r>
  </si>
  <si>
    <r>
      <rPr>
        <sz val="8"/>
        <rFont val="Arial"/>
      </rPr>
      <t xml:space="preserve">000 0408 919002T060 100 </t>
    </r>
  </si>
  <si>
    <r>
      <rPr>
        <sz val="8"/>
        <rFont val="Arial"/>
      </rPr>
      <t xml:space="preserve">000 0408 919002T060 120 </t>
    </r>
  </si>
  <si>
    <r>
      <rPr>
        <sz val="8"/>
        <rFont val="Arial"/>
      </rPr>
      <t xml:space="preserve">000 0408 919002T060 121 </t>
    </r>
  </si>
  <si>
    <r>
      <rPr>
        <sz val="8"/>
        <rFont val="Arial"/>
      </rPr>
      <t xml:space="preserve">000 0408 919002T060 129 </t>
    </r>
  </si>
  <si>
    <r>
      <rPr>
        <sz val="8"/>
        <rFont val="Arial"/>
      </rPr>
      <t xml:space="preserve">000 0408 9500000000 000 </t>
    </r>
  </si>
  <si>
    <r>
      <rPr>
        <sz val="8"/>
        <rFont val="Arial"/>
      </rPr>
      <t xml:space="preserve">000 0408 9580000000 000 </t>
    </r>
  </si>
  <si>
    <r>
      <rPr>
        <sz val="8"/>
        <rFont val="Arial"/>
      </rPr>
      <t xml:space="preserve">000 0408 9580000110 000 </t>
    </r>
  </si>
  <si>
    <r>
      <rPr>
        <sz val="8"/>
        <rFont val="Arial"/>
      </rPr>
      <t xml:space="preserve">000 0408 9580000110 100 </t>
    </r>
  </si>
  <si>
    <r>
      <rPr>
        <sz val="8"/>
        <rFont val="Arial"/>
      </rPr>
      <t xml:space="preserve">000 0408 9580000110 120 </t>
    </r>
  </si>
  <si>
    <r>
      <rPr>
        <sz val="8"/>
        <rFont val="Arial"/>
      </rPr>
      <t xml:space="preserve">000 0408 9580000110 121 </t>
    </r>
  </si>
  <si>
    <r>
      <rPr>
        <sz val="8"/>
        <rFont val="Arial"/>
      </rPr>
      <t xml:space="preserve">000 0408 9580000110 129 </t>
    </r>
  </si>
  <si>
    <r>
      <rPr>
        <sz val="8"/>
        <rFont val="Arial"/>
      </rPr>
      <t xml:space="preserve">000 0408 9580000190 000 </t>
    </r>
  </si>
  <si>
    <r>
      <rPr>
        <sz val="8"/>
        <rFont val="Arial"/>
      </rPr>
      <t xml:space="preserve">000 0408 9580000190 100 </t>
    </r>
  </si>
  <si>
    <r>
      <rPr>
        <sz val="8"/>
        <rFont val="Arial"/>
      </rPr>
      <t xml:space="preserve">000 0408 9580000190 120 </t>
    </r>
  </si>
  <si>
    <r>
      <rPr>
        <sz val="8"/>
        <rFont val="Arial"/>
      </rPr>
      <t xml:space="preserve">000 0408 9580000190 122 </t>
    </r>
  </si>
  <si>
    <r>
      <rPr>
        <sz val="8"/>
        <rFont val="Arial"/>
      </rPr>
      <t xml:space="preserve">000 0408 9580000190 200 </t>
    </r>
  </si>
  <si>
    <r>
      <rPr>
        <sz val="8"/>
        <rFont val="Arial"/>
      </rPr>
      <t xml:space="preserve">000 0408 9580000190 240 </t>
    </r>
  </si>
  <si>
    <r>
      <rPr>
        <sz val="8"/>
        <rFont val="Arial"/>
      </rPr>
      <t xml:space="preserve">000 0408 9580000190 244 </t>
    </r>
  </si>
  <si>
    <r>
      <rPr>
        <sz val="8"/>
        <rFont val="Arial"/>
      </rPr>
      <t xml:space="preserve">000 0408 9600000000 000 </t>
    </r>
  </si>
  <si>
    <r>
      <rPr>
        <sz val="8"/>
        <rFont val="Arial"/>
      </rPr>
      <t xml:space="preserve">000 0408 9610000000 000 </t>
    </r>
  </si>
  <si>
    <r>
      <rPr>
        <sz val="8"/>
        <rFont val="Arial"/>
      </rPr>
      <t xml:space="preserve">000 0408 9610092000 000 </t>
    </r>
  </si>
  <si>
    <r>
      <rPr>
        <sz val="8"/>
        <rFont val="Arial"/>
      </rPr>
      <t xml:space="preserve">000 0408 9610092000 800 </t>
    </r>
  </si>
  <si>
    <r>
      <rPr>
        <sz val="8"/>
        <rFont val="Arial"/>
      </rPr>
      <t xml:space="preserve">000 0408 9610092000 830 </t>
    </r>
  </si>
  <si>
    <r>
      <rPr>
        <sz val="8"/>
        <rFont val="Arial"/>
      </rPr>
      <t xml:space="preserve">000 0408 9610092000 831 </t>
    </r>
  </si>
  <si>
    <r>
      <rPr>
        <sz val="8"/>
        <rFont val="Arial"/>
      </rPr>
      <t>Дорожное хозяйство (дорожные фонды)</t>
    </r>
  </si>
  <si>
    <r>
      <rPr>
        <sz val="8"/>
        <rFont val="Arial"/>
      </rPr>
      <t xml:space="preserve">000 0409 0000000000 000 </t>
    </r>
  </si>
  <si>
    <r>
      <rPr>
        <sz val="8"/>
        <rFont val="Arial"/>
      </rPr>
      <t>Муниципальная программа "Организация дорожной деятельности в городе Перми"</t>
    </r>
  </si>
  <si>
    <r>
      <rPr>
        <sz val="8"/>
        <rFont val="Arial"/>
      </rPr>
      <t xml:space="preserve">000 0409 1000000000 000 </t>
    </r>
  </si>
  <si>
    <r>
      <rPr>
        <sz val="8"/>
        <rFont val="Arial"/>
      </rPr>
      <t>Подпрограмма "Приведение в нормативное состояние автомобильных дорог, снижение уровня перегрузки и ликвидации мест концентрации ДТП"</t>
    </r>
  </si>
  <si>
    <r>
      <rPr>
        <sz val="8"/>
        <rFont val="Arial"/>
      </rPr>
      <t xml:space="preserve">000 0409 1010000000 000 </t>
    </r>
  </si>
  <si>
    <r>
      <rPr>
        <sz val="8"/>
        <rFont val="Arial"/>
      </rPr>
      <t>Основное мероприятие "Выполнение комплекса мероприятий по содержанию и ремонту автомобильных дорог и элементов дорог"</t>
    </r>
  </si>
  <si>
    <r>
      <rPr>
        <sz val="8"/>
        <rFont val="Arial"/>
      </rPr>
      <t xml:space="preserve">000 0409 1010100000 000 </t>
    </r>
  </si>
  <si>
    <r>
      <rPr>
        <sz val="8"/>
        <rFont val="Arial"/>
      </rPr>
      <t>Содержание и ремонт автомобильных дорог</t>
    </r>
  </si>
  <si>
    <r>
      <rPr>
        <sz val="8"/>
        <rFont val="Arial"/>
      </rPr>
      <t xml:space="preserve">000 0409 1010121370 000 </t>
    </r>
  </si>
  <si>
    <r>
      <rPr>
        <sz val="8"/>
        <rFont val="Arial"/>
      </rPr>
      <t xml:space="preserve">000 0409 1010121370 200 </t>
    </r>
  </si>
  <si>
    <r>
      <rPr>
        <sz val="8"/>
        <rFont val="Arial"/>
      </rPr>
      <t xml:space="preserve">000 0409 1010121370 240 </t>
    </r>
  </si>
  <si>
    <r>
      <rPr>
        <sz val="8"/>
        <rFont val="Arial"/>
      </rPr>
      <t xml:space="preserve">000 0409 1010121370 244 </t>
    </r>
  </si>
  <si>
    <r>
      <rPr>
        <sz val="8"/>
        <rFont val="Arial"/>
      </rPr>
      <t>Ремонт тротуаров, пешеходных дорожек и газонов вдоль тротуаров, пешеходных дорожек</t>
    </r>
  </si>
  <si>
    <r>
      <rPr>
        <sz val="8"/>
        <rFont val="Arial"/>
      </rPr>
      <t xml:space="preserve">000 0409 1010121390 000 </t>
    </r>
  </si>
  <si>
    <r>
      <rPr>
        <sz val="8"/>
        <rFont val="Arial"/>
      </rPr>
      <t xml:space="preserve">000 0409 1010121390 200 </t>
    </r>
  </si>
  <si>
    <r>
      <rPr>
        <sz val="8"/>
        <rFont val="Arial"/>
      </rPr>
      <t xml:space="preserve">000 0409 1010121390 240 </t>
    </r>
  </si>
  <si>
    <r>
      <rPr>
        <sz val="8"/>
        <rFont val="Arial"/>
      </rPr>
      <t xml:space="preserve">000 0409 1010121390 244 </t>
    </r>
  </si>
  <si>
    <r>
      <rPr>
        <sz val="8"/>
        <rFont val="Arial"/>
      </rPr>
      <t>Основное мероприятие "Выполнение комплекса мероприятий по содержанию, ремонту и обследованию искусственных дорожных сооружений"</t>
    </r>
  </si>
  <si>
    <r>
      <rPr>
        <sz val="8"/>
        <rFont val="Arial"/>
      </rPr>
      <t xml:space="preserve">000 0409 1010200000 000 </t>
    </r>
  </si>
  <si>
    <r>
      <rPr>
        <sz val="8"/>
        <rFont val="Arial"/>
      </rPr>
      <t>Содержание, ремонт и обследование искусственных дорожных сооружений</t>
    </r>
  </si>
  <si>
    <r>
      <rPr>
        <sz val="8"/>
        <rFont val="Arial"/>
      </rPr>
      <t xml:space="preserve">000 0409 1010221380 000 </t>
    </r>
  </si>
  <si>
    <r>
      <rPr>
        <sz val="8"/>
        <rFont val="Arial"/>
      </rPr>
      <t xml:space="preserve">000 0409 1010221380 200 </t>
    </r>
  </si>
  <si>
    <r>
      <rPr>
        <sz val="8"/>
        <rFont val="Arial"/>
      </rPr>
      <t xml:space="preserve">000 0409 1010221380 240 </t>
    </r>
  </si>
  <si>
    <r>
      <rPr>
        <sz val="8"/>
        <rFont val="Arial"/>
      </rPr>
      <t xml:space="preserve">000 0409 1010221380 244 </t>
    </r>
  </si>
  <si>
    <r>
      <rPr>
        <sz val="8"/>
        <rFont val="Arial"/>
      </rPr>
      <t xml:space="preserve">000 0409 1010221380 247 </t>
    </r>
  </si>
  <si>
    <r>
      <rPr>
        <sz val="8"/>
        <rFont val="Arial"/>
      </rPr>
      <t>Ремонт мостового перехода через реку Каму и подходов к нему</t>
    </r>
  </si>
  <si>
    <r>
      <rPr>
        <sz val="8"/>
        <rFont val="Arial"/>
      </rPr>
      <t xml:space="preserve">000 0409 1010223220 000 </t>
    </r>
  </si>
  <si>
    <r>
      <rPr>
        <sz val="8"/>
        <rFont val="Arial"/>
      </rPr>
      <t xml:space="preserve">000 0409 1010223220 200 </t>
    </r>
  </si>
  <si>
    <r>
      <rPr>
        <sz val="8"/>
        <rFont val="Arial"/>
      </rPr>
      <t xml:space="preserve">000 0409 1010223220 240 </t>
    </r>
  </si>
  <si>
    <r>
      <rPr>
        <sz val="8"/>
        <rFont val="Arial"/>
      </rPr>
      <t xml:space="preserve">000 0409 1010223220 244 </t>
    </r>
  </si>
  <si>
    <r>
      <rPr>
        <sz val="8"/>
        <rFont val="Arial"/>
      </rPr>
      <t>Основное мероприятие "Выполнение комплекса мероприятий по ремонту и капитальному ремонту автомобильных дорог и искусственных дорожных сооружений"</t>
    </r>
  </si>
  <si>
    <r>
      <rPr>
        <sz val="8"/>
        <rFont val="Arial"/>
      </rPr>
      <t xml:space="preserve">000 0409 1010400000 000 </t>
    </r>
  </si>
  <si>
    <r>
      <rPr>
        <sz val="8"/>
        <rFont val="Arial"/>
      </rPr>
      <t>Проектирование, строительство (реконструкция), капитальный ремонт и ремонт автомобильных дорог общего пользования местного значения, находящихся на территории Пермского края</t>
    </r>
  </si>
  <si>
    <r>
      <rPr>
        <sz val="8"/>
        <rFont val="Arial"/>
      </rPr>
      <t xml:space="preserve">000 0409 10104ST040 000 </t>
    </r>
  </si>
  <si>
    <r>
      <rPr>
        <sz val="8"/>
        <rFont val="Arial"/>
      </rPr>
      <t xml:space="preserve">000 0409 10104ST040 200 </t>
    </r>
  </si>
  <si>
    <r>
      <rPr>
        <sz val="8"/>
        <rFont val="Arial"/>
      </rPr>
      <t xml:space="preserve">000 0409 10104ST040 240 </t>
    </r>
  </si>
  <si>
    <r>
      <rPr>
        <sz val="8"/>
        <rFont val="Arial"/>
      </rPr>
      <t xml:space="preserve">000 0409 10104ST040 244 </t>
    </r>
  </si>
  <si>
    <r>
      <rPr>
        <sz val="8"/>
        <rFont val="Arial"/>
      </rPr>
      <t>Основное мероприятие "Обеспечение содержания, текущего и капитального ремонта сетей наружного освещения"</t>
    </r>
  </si>
  <si>
    <r>
      <rPr>
        <sz val="8"/>
        <rFont val="Arial"/>
      </rPr>
      <t xml:space="preserve">000 0409 1010500000 000 </t>
    </r>
  </si>
  <si>
    <r>
      <rPr>
        <sz val="8"/>
        <rFont val="Arial"/>
      </rPr>
      <t xml:space="preserve">000 0409 1010500590 000 </t>
    </r>
  </si>
  <si>
    <r>
      <rPr>
        <sz val="8"/>
        <rFont val="Arial"/>
      </rPr>
      <t xml:space="preserve">000 0409 1010500590 600 </t>
    </r>
  </si>
  <si>
    <r>
      <rPr>
        <sz val="8"/>
        <rFont val="Arial"/>
      </rPr>
      <t xml:space="preserve">000 0409 1010500590 610 </t>
    </r>
  </si>
  <si>
    <r>
      <rPr>
        <sz val="8"/>
        <rFont val="Arial"/>
      </rPr>
      <t xml:space="preserve">000 0409 1010500590 611 </t>
    </r>
  </si>
  <si>
    <r>
      <rPr>
        <sz val="8"/>
        <rFont val="Arial"/>
      </rPr>
      <t>Целевая субсидия на выполнение работ по ремонту сетей наружного освещения</t>
    </r>
  </si>
  <si>
    <r>
      <rPr>
        <sz val="8"/>
        <rFont val="Arial"/>
      </rPr>
      <t xml:space="preserve">000 0409 1010500800 000 </t>
    </r>
  </si>
  <si>
    <r>
      <rPr>
        <sz val="8"/>
        <rFont val="Arial"/>
      </rPr>
      <t xml:space="preserve">000 0409 1010500800 600 </t>
    </r>
  </si>
  <si>
    <r>
      <rPr>
        <sz val="8"/>
        <rFont val="Arial"/>
      </rPr>
      <t xml:space="preserve">000 0409 1010500800 610 </t>
    </r>
  </si>
  <si>
    <r>
      <rPr>
        <sz val="8"/>
        <rFont val="Arial"/>
      </rPr>
      <t xml:space="preserve">000 0409 1010500800 612 </t>
    </r>
  </si>
  <si>
    <r>
      <rPr>
        <sz val="8"/>
        <rFont val="Arial"/>
      </rPr>
      <t xml:space="preserve">000 0409 1010501060 000 </t>
    </r>
  </si>
  <si>
    <r>
      <rPr>
        <sz val="8"/>
        <rFont val="Arial"/>
      </rPr>
      <t xml:space="preserve">000 0409 1010501060 600 </t>
    </r>
  </si>
  <si>
    <r>
      <rPr>
        <sz val="8"/>
        <rFont val="Arial"/>
      </rPr>
      <t xml:space="preserve">000 0409 1010501060 610 </t>
    </r>
  </si>
  <si>
    <r>
      <rPr>
        <sz val="8"/>
        <rFont val="Arial"/>
      </rPr>
      <t xml:space="preserve">000 0409 1010501060 612 </t>
    </r>
  </si>
  <si>
    <r>
      <rPr>
        <sz val="8"/>
        <rFont val="Arial"/>
      </rPr>
      <t>Содержание сетей наружного освещения на автомобильных дорогах города Перми</t>
    </r>
  </si>
  <si>
    <r>
      <rPr>
        <sz val="8"/>
        <rFont val="Arial"/>
      </rPr>
      <t xml:space="preserve">000 0409 1010522190 000 </t>
    </r>
  </si>
  <si>
    <r>
      <rPr>
        <sz val="8"/>
        <rFont val="Arial"/>
      </rPr>
      <t xml:space="preserve">000 0409 1010522190 200 </t>
    </r>
  </si>
  <si>
    <r>
      <rPr>
        <sz val="8"/>
        <rFont val="Arial"/>
      </rPr>
      <t xml:space="preserve">000 0409 1010522190 240 </t>
    </r>
  </si>
  <si>
    <r>
      <rPr>
        <sz val="8"/>
        <rFont val="Arial"/>
      </rPr>
      <t xml:space="preserve">000 0409 1010522190 244 </t>
    </r>
  </si>
  <si>
    <r>
      <rPr>
        <sz val="8"/>
        <rFont val="Arial"/>
      </rPr>
      <t xml:space="preserve">000 0409 1010522190 247 </t>
    </r>
  </si>
  <si>
    <r>
      <rPr>
        <sz val="8"/>
        <rFont val="Arial"/>
      </rPr>
      <t>Паспортизация, инвентаризация сетей наружного освещения</t>
    </r>
  </si>
  <si>
    <r>
      <rPr>
        <sz val="8"/>
        <rFont val="Arial"/>
      </rPr>
      <t xml:space="preserve">000 0409 1010523170 000 </t>
    </r>
  </si>
  <si>
    <r>
      <rPr>
        <sz val="8"/>
        <rFont val="Arial"/>
      </rPr>
      <t xml:space="preserve">000 0409 1010523170 200 </t>
    </r>
  </si>
  <si>
    <r>
      <rPr>
        <sz val="8"/>
        <rFont val="Arial"/>
      </rPr>
      <t xml:space="preserve">000 0409 1010523170 240 </t>
    </r>
  </si>
  <si>
    <r>
      <rPr>
        <sz val="8"/>
        <rFont val="Arial"/>
      </rPr>
      <t xml:space="preserve">000 0409 1010523170 244 </t>
    </r>
  </si>
  <si>
    <r>
      <rPr>
        <sz val="8"/>
        <rFont val="Arial"/>
      </rPr>
      <t>Основное мероприятие "Региональный проект "Региональная и местная дорожная сеть"</t>
    </r>
  </si>
  <si>
    <r>
      <rPr>
        <sz val="8"/>
        <rFont val="Arial"/>
      </rPr>
      <t xml:space="preserve">000 0409 101R100000 000 </t>
    </r>
  </si>
  <si>
    <r>
      <rPr>
        <sz val="8"/>
        <rFont val="Arial"/>
      </rPr>
      <t>Приведение в нормативное состояние автомобильных дорог и искусственных дорожных сооружений в рамках реализации национального проекта "Безопасные и качественные дороги"</t>
    </r>
  </si>
  <si>
    <r>
      <rPr>
        <sz val="8"/>
        <rFont val="Arial"/>
      </rPr>
      <t xml:space="preserve">000 0409 101R153940 000 </t>
    </r>
  </si>
  <si>
    <r>
      <rPr>
        <sz val="8"/>
        <rFont val="Arial"/>
      </rPr>
      <t xml:space="preserve">000 0409 101R153940 200 </t>
    </r>
  </si>
  <si>
    <r>
      <rPr>
        <sz val="8"/>
        <rFont val="Arial"/>
      </rPr>
      <t xml:space="preserve">000 0409 101R153940 240 </t>
    </r>
  </si>
  <si>
    <r>
      <rPr>
        <sz val="8"/>
        <rFont val="Arial"/>
      </rPr>
      <t xml:space="preserve">000 0409 101R153940 244 </t>
    </r>
  </si>
  <si>
    <r>
      <rPr>
        <sz val="8"/>
        <rFont val="Arial"/>
      </rPr>
      <t>Проектирование, строительство (реконструкция), капитальный ремонт и ремонт автомобильных дорог общего пользования местного значения, находящихся на территории Пермского края, направленные на достижение целевых показателей регионального проекта "Региональная и местная дорожная сеть" национального проекта "Безопасные качественные дороги"</t>
    </r>
  </si>
  <si>
    <r>
      <rPr>
        <sz val="8"/>
        <rFont val="Arial"/>
      </rPr>
      <t xml:space="preserve">000 0409 101R1ST040 000 </t>
    </r>
  </si>
  <si>
    <r>
      <rPr>
        <sz val="8"/>
        <rFont val="Arial"/>
      </rPr>
      <t xml:space="preserve">000 0409 101R1ST040 200 </t>
    </r>
  </si>
  <si>
    <r>
      <rPr>
        <sz val="8"/>
        <rFont val="Arial"/>
      </rPr>
      <t xml:space="preserve">000 0409 101R1ST040 240 </t>
    </r>
  </si>
  <si>
    <r>
      <rPr>
        <sz val="8"/>
        <rFont val="Arial"/>
      </rPr>
      <t xml:space="preserve">000 0409 101R1ST040 244 </t>
    </r>
  </si>
  <si>
    <r>
      <rPr>
        <sz val="8"/>
        <rFont val="Arial"/>
      </rPr>
      <t>Подпрограмма "Обеспечение деятельности заказчиков работ"</t>
    </r>
  </si>
  <si>
    <r>
      <rPr>
        <sz val="8"/>
        <rFont val="Arial"/>
      </rPr>
      <t xml:space="preserve">000 0409 1020000000 000 </t>
    </r>
  </si>
  <si>
    <r>
      <rPr>
        <sz val="8"/>
        <rFont val="Arial"/>
      </rPr>
      <t>Основное мероприятие "Выполнение функций муниципального заказчика работ"</t>
    </r>
  </si>
  <si>
    <r>
      <rPr>
        <sz val="8"/>
        <rFont val="Arial"/>
      </rPr>
      <t xml:space="preserve">000 0409 1020100000 000 </t>
    </r>
  </si>
  <si>
    <r>
      <rPr>
        <sz val="8"/>
        <rFont val="Arial"/>
      </rPr>
      <t xml:space="preserve">000 0409 1020100590 000 </t>
    </r>
  </si>
  <si>
    <r>
      <rPr>
        <sz val="8"/>
        <rFont val="Arial"/>
      </rPr>
      <t xml:space="preserve">000 0409 1020100590 100 </t>
    </r>
  </si>
  <si>
    <r>
      <rPr>
        <sz val="8"/>
        <rFont val="Arial"/>
      </rPr>
      <t xml:space="preserve">000 0409 1020100590 110 </t>
    </r>
  </si>
  <si>
    <r>
      <rPr>
        <sz val="8"/>
        <rFont val="Arial"/>
      </rPr>
      <t xml:space="preserve">000 0409 1020100590 111 </t>
    </r>
  </si>
  <si>
    <r>
      <rPr>
        <sz val="8"/>
        <rFont val="Arial"/>
      </rPr>
      <t xml:space="preserve">000 0409 1020100590 112 </t>
    </r>
  </si>
  <si>
    <r>
      <rPr>
        <sz val="8"/>
        <rFont val="Arial"/>
      </rPr>
      <t xml:space="preserve">000 0409 1020100590 119 </t>
    </r>
  </si>
  <si>
    <r>
      <rPr>
        <sz val="8"/>
        <rFont val="Arial"/>
      </rPr>
      <t xml:space="preserve">000 0409 1020100590 200 </t>
    </r>
  </si>
  <si>
    <r>
      <rPr>
        <sz val="8"/>
        <rFont val="Arial"/>
      </rPr>
      <t xml:space="preserve">000 0409 1020100590 240 </t>
    </r>
  </si>
  <si>
    <r>
      <rPr>
        <sz val="8"/>
        <rFont val="Arial"/>
      </rPr>
      <t xml:space="preserve">000 0409 1020100590 244 </t>
    </r>
  </si>
  <si>
    <r>
      <rPr>
        <sz val="8"/>
        <rFont val="Arial"/>
      </rPr>
      <t xml:space="preserve">000 0409 1020100590 247 </t>
    </r>
  </si>
  <si>
    <r>
      <rPr>
        <sz val="8"/>
        <rFont val="Arial"/>
      </rPr>
      <t xml:space="preserve">000 0409 1020100590 800 </t>
    </r>
  </si>
  <si>
    <r>
      <rPr>
        <sz val="8"/>
        <rFont val="Arial"/>
      </rPr>
      <t xml:space="preserve">000 0409 1020100590 850 </t>
    </r>
  </si>
  <si>
    <r>
      <rPr>
        <sz val="8"/>
        <rFont val="Arial"/>
      </rPr>
      <t xml:space="preserve">000 0409 1020100590 851 </t>
    </r>
  </si>
  <si>
    <r>
      <rPr>
        <sz val="8"/>
        <rFont val="Arial"/>
      </rPr>
      <t xml:space="preserve">000 0409 1020100590 852 </t>
    </r>
  </si>
  <si>
    <r>
      <rPr>
        <sz val="8"/>
        <rFont val="Arial"/>
      </rPr>
      <t>Подпрограмма "Совершенствование организации дорожного движения на улично-дорожной сети города Перми"</t>
    </r>
  </si>
  <si>
    <r>
      <rPr>
        <sz val="8"/>
        <rFont val="Arial"/>
      </rPr>
      <t xml:space="preserve">000 0409 1030000000 000 </t>
    </r>
  </si>
  <si>
    <r>
      <rPr>
        <sz val="8"/>
        <rFont val="Arial"/>
      </rPr>
      <t>Основное мероприятие "Обеспечение безопасности дорожного движения на автомобильных дорогах местного значения, в том числе на объектах улично-дорожной сети в границах городского округа"</t>
    </r>
  </si>
  <si>
    <r>
      <rPr>
        <sz val="8"/>
        <rFont val="Arial"/>
      </rPr>
      <t xml:space="preserve">000 0409 1030100000 000 </t>
    </r>
  </si>
  <si>
    <r>
      <rPr>
        <sz val="8"/>
        <rFont val="Arial"/>
      </rPr>
      <t>Содержание, обслуживание и установка технических средств организации дорожного движения улично-дорожной сети в границах городского округа</t>
    </r>
  </si>
  <si>
    <r>
      <rPr>
        <sz val="8"/>
        <rFont val="Arial"/>
      </rPr>
      <t xml:space="preserve">000 0409 1030123510 000 </t>
    </r>
  </si>
  <si>
    <r>
      <rPr>
        <sz val="8"/>
        <rFont val="Arial"/>
      </rPr>
      <t xml:space="preserve">000 0409 1030123510 200 </t>
    </r>
  </si>
  <si>
    <r>
      <rPr>
        <sz val="8"/>
        <rFont val="Arial"/>
      </rPr>
      <t xml:space="preserve">000 0409 1030123510 240 </t>
    </r>
  </si>
  <si>
    <r>
      <rPr>
        <sz val="8"/>
        <rFont val="Arial"/>
      </rPr>
      <t xml:space="preserve">000 0409 1030123510 244 </t>
    </r>
  </si>
  <si>
    <r>
      <rPr>
        <sz val="8"/>
        <rFont val="Arial"/>
      </rPr>
      <t>Основное мероприятие "Мероприятия по реализации парковочной политики на автомобильных дорогах местного значения, в том числе на объектах улично-дорожной сети в границах городского округа"</t>
    </r>
  </si>
  <si>
    <r>
      <rPr>
        <sz val="8"/>
        <rFont val="Arial"/>
      </rPr>
      <t xml:space="preserve">000 0409 1030300000 000 </t>
    </r>
  </si>
  <si>
    <r>
      <rPr>
        <sz val="8"/>
        <rFont val="Arial"/>
      </rPr>
      <t>Организация функционирования и контроля за использованием парковок на автомобильных дорогах общего пользования местного значения</t>
    </r>
  </si>
  <si>
    <r>
      <rPr>
        <sz val="8"/>
        <rFont val="Arial"/>
      </rPr>
      <t xml:space="preserve">000 0409 1030323340 000 </t>
    </r>
  </si>
  <si>
    <r>
      <rPr>
        <sz val="8"/>
        <rFont val="Arial"/>
      </rPr>
      <t xml:space="preserve">000 0409 1030323340 200 </t>
    </r>
  </si>
  <si>
    <r>
      <rPr>
        <sz val="8"/>
        <rFont val="Arial"/>
      </rPr>
      <t xml:space="preserve">000 0409 1030323340 240 </t>
    </r>
  </si>
  <si>
    <r>
      <rPr>
        <sz val="8"/>
        <rFont val="Arial"/>
      </rPr>
      <t xml:space="preserve">000 0409 1030323340 244 </t>
    </r>
  </si>
  <si>
    <r>
      <rPr>
        <sz val="8"/>
        <rFont val="Arial"/>
      </rPr>
      <t xml:space="preserve">000 0409 1030323340 800 </t>
    </r>
  </si>
  <si>
    <r>
      <rPr>
        <sz val="8"/>
        <rFont val="Arial"/>
      </rPr>
      <t xml:space="preserve">000 0409 1030323340 850 </t>
    </r>
  </si>
  <si>
    <r>
      <rPr>
        <sz val="8"/>
        <rFont val="Arial"/>
      </rPr>
      <t xml:space="preserve">000 0409 1030323340 852 </t>
    </r>
  </si>
  <si>
    <r>
      <rPr>
        <sz val="8"/>
        <rFont val="Arial"/>
      </rPr>
      <t xml:space="preserve">000 0409 1100000000 000 </t>
    </r>
  </si>
  <si>
    <r>
      <rPr>
        <sz val="8"/>
        <rFont val="Arial"/>
      </rPr>
      <t xml:space="preserve">000 0409 1110000000 000 </t>
    </r>
  </si>
  <si>
    <r>
      <rPr>
        <sz val="8"/>
        <rFont val="Arial"/>
      </rPr>
      <t>Основное мероприятие "Организация содержания элементов благоустройства, предназначенных для движения населения на территориях общего пользования города Перми"</t>
    </r>
  </si>
  <si>
    <r>
      <rPr>
        <sz val="8"/>
        <rFont val="Arial"/>
      </rPr>
      <t xml:space="preserve">000 0409 1110600000 000 </t>
    </r>
  </si>
  <si>
    <r>
      <rPr>
        <sz val="8"/>
        <rFont val="Arial"/>
      </rPr>
      <t>Содержание и ремонт пешеходных мостиков, лестниц на территориях общего пользования города Перми</t>
    </r>
  </si>
  <si>
    <r>
      <rPr>
        <sz val="8"/>
        <rFont val="Arial"/>
      </rPr>
      <t xml:space="preserve">000 0409 1110621750 000 </t>
    </r>
  </si>
  <si>
    <r>
      <rPr>
        <sz val="8"/>
        <rFont val="Arial"/>
      </rPr>
      <t xml:space="preserve">000 0409 1110621750 200 </t>
    </r>
  </si>
  <si>
    <r>
      <rPr>
        <sz val="8"/>
        <rFont val="Arial"/>
      </rPr>
      <t xml:space="preserve">000 0409 1110621750 240 </t>
    </r>
  </si>
  <si>
    <r>
      <rPr>
        <sz val="8"/>
        <rFont val="Arial"/>
      </rPr>
      <t xml:space="preserve">000 0409 1110621750 244 </t>
    </r>
  </si>
  <si>
    <r>
      <rPr>
        <sz val="8"/>
        <rFont val="Arial"/>
      </rPr>
      <t>Подпрограмма "Развитие коммунальной инфраструктуры и благоустройства территории индивидуальной жилой застройки в городе Перми"</t>
    </r>
  </si>
  <si>
    <r>
      <rPr>
        <sz val="8"/>
        <rFont val="Arial"/>
      </rPr>
      <t xml:space="preserve">000 0409 1130000000 000 </t>
    </r>
  </si>
  <si>
    <r>
      <rPr>
        <sz val="8"/>
        <rFont val="Arial"/>
      </rPr>
      <t>Основное мероприятие "Выполнение комплекса мероприятий по благоустройству территорий общего пользования микрорайонов индивидуальной жилой застройки в городе Перми"</t>
    </r>
  </si>
  <si>
    <r>
      <rPr>
        <sz val="8"/>
        <rFont val="Arial"/>
      </rPr>
      <t xml:space="preserve">000 0409 1130100000 000 </t>
    </r>
  </si>
  <si>
    <r>
      <rPr>
        <sz val="8"/>
        <rFont val="Arial"/>
      </rPr>
      <t>Благоустройство территорий индивидуальной жилой застройки в городе Перми</t>
    </r>
  </si>
  <si>
    <r>
      <rPr>
        <sz val="8"/>
        <rFont val="Arial"/>
      </rPr>
      <t xml:space="preserve">000 0409 1130123130 000 </t>
    </r>
  </si>
  <si>
    <r>
      <rPr>
        <sz val="8"/>
        <rFont val="Arial"/>
      </rPr>
      <t xml:space="preserve">000 0409 1130123130 200 </t>
    </r>
  </si>
  <si>
    <r>
      <rPr>
        <sz val="8"/>
        <rFont val="Arial"/>
      </rPr>
      <t xml:space="preserve">000 0409 1130123130 240 </t>
    </r>
  </si>
  <si>
    <r>
      <rPr>
        <sz val="8"/>
        <rFont val="Arial"/>
      </rPr>
      <t xml:space="preserve">000 0409 1130123130 244 </t>
    </r>
  </si>
  <si>
    <r>
      <rPr>
        <sz val="8"/>
        <rFont val="Arial"/>
      </rPr>
      <t xml:space="preserve">000 0409 1200000000 000 </t>
    </r>
  </si>
  <si>
    <r>
      <rPr>
        <sz val="8"/>
        <rFont val="Arial"/>
      </rPr>
      <t xml:space="preserve">000 0409 1210000000 000 </t>
    </r>
  </si>
  <si>
    <r>
      <rPr>
        <sz val="8"/>
        <rFont val="Arial"/>
      </rPr>
      <t>Основное мероприятие "Обустройство остановочных пунктов"</t>
    </r>
  </si>
  <si>
    <r>
      <rPr>
        <sz val="8"/>
        <rFont val="Arial"/>
      </rPr>
      <t xml:space="preserve">000 0409 1210500000 000 </t>
    </r>
  </si>
  <si>
    <r>
      <rPr>
        <sz val="8"/>
        <rFont val="Arial"/>
      </rPr>
      <t>Обустройство остановочных пунктов, используемых в регулярных перевозках пассажиров</t>
    </r>
  </si>
  <si>
    <r>
      <rPr>
        <sz val="8"/>
        <rFont val="Arial"/>
      </rPr>
      <t xml:space="preserve">000 0409 1210521770 000 </t>
    </r>
  </si>
  <si>
    <r>
      <rPr>
        <sz val="8"/>
        <rFont val="Arial"/>
      </rPr>
      <t xml:space="preserve">000 0409 1210521770 200 </t>
    </r>
  </si>
  <si>
    <r>
      <rPr>
        <sz val="8"/>
        <rFont val="Arial"/>
      </rPr>
      <t xml:space="preserve">000 0409 1210521770 240 </t>
    </r>
  </si>
  <si>
    <r>
      <rPr>
        <sz val="8"/>
        <rFont val="Arial"/>
      </rPr>
      <t xml:space="preserve">000 0409 1210521770 244 </t>
    </r>
  </si>
  <si>
    <r>
      <rPr>
        <sz val="8"/>
        <rFont val="Arial"/>
      </rPr>
      <t>Содержание и ремонт остановочных пунктов с элементами благоустройства</t>
    </r>
  </si>
  <si>
    <r>
      <rPr>
        <sz val="8"/>
        <rFont val="Arial"/>
      </rPr>
      <t xml:space="preserve">000 0409 1210521780 000 </t>
    </r>
  </si>
  <si>
    <r>
      <rPr>
        <sz val="8"/>
        <rFont val="Arial"/>
      </rPr>
      <t xml:space="preserve">000 0409 1210521780 200 </t>
    </r>
  </si>
  <si>
    <r>
      <rPr>
        <sz val="8"/>
        <rFont val="Arial"/>
      </rPr>
      <t xml:space="preserve">000 0409 1210521780 240 </t>
    </r>
  </si>
  <si>
    <r>
      <rPr>
        <sz val="8"/>
        <rFont val="Arial"/>
      </rPr>
      <t xml:space="preserve">000 0409 1210521780 244 </t>
    </r>
  </si>
  <si>
    <r>
      <rPr>
        <sz val="8"/>
        <rFont val="Arial"/>
      </rPr>
      <t>Муниципальная программа "Формирование современной городской среды"</t>
    </r>
  </si>
  <si>
    <r>
      <rPr>
        <sz val="8"/>
        <rFont val="Arial"/>
      </rPr>
      <t xml:space="preserve">000 0409 1300000000 000 </t>
    </r>
  </si>
  <si>
    <r>
      <rPr>
        <sz val="8"/>
        <rFont val="Arial"/>
      </rPr>
      <t>Подпрограмма "Формирование комфортного внутригородского пространства на территории муниципального образования город Пермь"</t>
    </r>
  </si>
  <si>
    <r>
      <rPr>
        <sz val="8"/>
        <rFont val="Arial"/>
      </rPr>
      <t xml:space="preserve">000 0409 1310000000 000 </t>
    </r>
  </si>
  <si>
    <r>
      <rPr>
        <sz val="8"/>
        <rFont val="Arial"/>
      </rPr>
      <t>Основное мероприятие "Благоустройство дворовых территорий многоквартирных домов города Перми"</t>
    </r>
  </si>
  <si>
    <r>
      <rPr>
        <sz val="8"/>
        <rFont val="Arial"/>
      </rPr>
      <t xml:space="preserve">000 0409 1310100000 000 </t>
    </r>
  </si>
  <si>
    <r>
      <rPr>
        <sz val="8"/>
        <rFont val="Arial"/>
      </rPr>
      <t>Поддержка мероприятий повышения уровня благоустройства дворовых территорий многоквартирных домов города Перми</t>
    </r>
  </si>
  <si>
    <r>
      <rPr>
        <sz val="8"/>
        <rFont val="Arial"/>
      </rPr>
      <t xml:space="preserve">000 0409 1310171290 000 </t>
    </r>
  </si>
  <si>
    <r>
      <rPr>
        <sz val="8"/>
        <rFont val="Arial"/>
      </rPr>
      <t xml:space="preserve">000 0409 1310171290 600 </t>
    </r>
  </si>
  <si>
    <r>
      <rPr>
        <sz val="8"/>
        <rFont val="Arial"/>
      </rPr>
      <t xml:space="preserve">000 0409 1310171290 630 </t>
    </r>
  </si>
  <si>
    <r>
      <rPr>
        <sz val="8"/>
        <rFont val="Arial"/>
      </rPr>
      <t xml:space="preserve">000 0409 1310171290 631 </t>
    </r>
  </si>
  <si>
    <r>
      <rPr>
        <sz val="8"/>
        <rFont val="Arial"/>
      </rPr>
      <t xml:space="preserve">000 0409 1310171290 800 </t>
    </r>
  </si>
  <si>
    <r>
      <rPr>
        <sz val="8"/>
        <rFont val="Arial"/>
      </rPr>
      <t xml:space="preserve">000 0409 1310171290 810 </t>
    </r>
  </si>
  <si>
    <r>
      <rPr>
        <sz val="8"/>
        <rFont val="Arial"/>
      </rPr>
      <t xml:space="preserve">000 0409 1310171290 811 </t>
    </r>
  </si>
  <si>
    <r>
      <rPr>
        <sz val="8"/>
        <rFont val="Arial"/>
      </rPr>
      <t>Основное мероприятие "Региональный проект "Формирование комфортной городской среды"</t>
    </r>
  </si>
  <si>
    <r>
      <rPr>
        <sz val="8"/>
        <rFont val="Arial"/>
      </rPr>
      <t xml:space="preserve">000 0409 131F200000 000 </t>
    </r>
  </si>
  <si>
    <r>
      <rPr>
        <sz val="8"/>
        <rFont val="Arial"/>
      </rPr>
      <t>Реализация программ формирования современной городской среды</t>
    </r>
  </si>
  <si>
    <r>
      <rPr>
        <sz val="8"/>
        <rFont val="Arial"/>
      </rPr>
      <t xml:space="preserve">000 0409 131F255550 000 </t>
    </r>
  </si>
  <si>
    <r>
      <rPr>
        <sz val="8"/>
        <rFont val="Arial"/>
      </rPr>
      <t xml:space="preserve">000 0409 131F255550 600 </t>
    </r>
  </si>
  <si>
    <r>
      <rPr>
        <sz val="8"/>
        <rFont val="Arial"/>
      </rPr>
      <t xml:space="preserve">000 0409 131F255550 630 </t>
    </r>
  </si>
  <si>
    <r>
      <rPr>
        <sz val="8"/>
        <rFont val="Arial"/>
      </rPr>
      <t xml:space="preserve">000 0409 131F255550 631 </t>
    </r>
  </si>
  <si>
    <r>
      <rPr>
        <sz val="8"/>
        <rFont val="Arial"/>
      </rPr>
      <t xml:space="preserve">000 0409 131F255550 800 </t>
    </r>
  </si>
  <si>
    <r>
      <rPr>
        <sz val="8"/>
        <rFont val="Arial"/>
      </rPr>
      <t xml:space="preserve">000 0409 131F255550 810 </t>
    </r>
  </si>
  <si>
    <r>
      <rPr>
        <sz val="8"/>
        <rFont val="Arial"/>
      </rPr>
      <t xml:space="preserve">000 0409 131F255550 811 </t>
    </r>
  </si>
  <si>
    <r>
      <rPr>
        <sz val="8"/>
        <rFont val="Arial"/>
      </rPr>
      <t xml:space="preserve">000 0409 1400000000 000 </t>
    </r>
  </si>
  <si>
    <r>
      <rPr>
        <sz val="8"/>
        <rFont val="Arial"/>
      </rPr>
      <t xml:space="preserve">000 0409 1410000000 000 </t>
    </r>
  </si>
  <si>
    <r>
      <rPr>
        <sz val="8"/>
        <rFont val="Arial"/>
      </rPr>
      <t>Основное мероприятие "Мероприятия по содержанию питомника растений"</t>
    </r>
  </si>
  <si>
    <r>
      <rPr>
        <sz val="8"/>
        <rFont val="Arial"/>
      </rPr>
      <t xml:space="preserve">000 0409 1410600000 000 </t>
    </r>
  </si>
  <si>
    <r>
      <rPr>
        <sz val="8"/>
        <rFont val="Arial"/>
      </rPr>
      <t>Содержание древесно-кустарниковых насаждений на территории города Перми</t>
    </r>
  </si>
  <si>
    <r>
      <rPr>
        <sz val="8"/>
        <rFont val="Arial"/>
      </rPr>
      <t xml:space="preserve">000 0409 1410623030 000 </t>
    </r>
  </si>
  <si>
    <r>
      <rPr>
        <sz val="8"/>
        <rFont val="Arial"/>
      </rPr>
      <t xml:space="preserve">000 0409 1410623030 200 </t>
    </r>
  </si>
  <si>
    <r>
      <rPr>
        <sz val="8"/>
        <rFont val="Arial"/>
      </rPr>
      <t xml:space="preserve">000 0409 1410623030 240 </t>
    </r>
  </si>
  <si>
    <r>
      <rPr>
        <sz val="8"/>
        <rFont val="Arial"/>
      </rPr>
      <t xml:space="preserve">000 0409 1410623030 244 </t>
    </r>
  </si>
  <si>
    <r>
      <rPr>
        <sz val="8"/>
        <rFont val="Arial"/>
      </rPr>
      <t>Муниципальная программа "Развитие системы жилищно-коммунального хозяйства в городе Перми"</t>
    </r>
  </si>
  <si>
    <r>
      <rPr>
        <sz val="8"/>
        <rFont val="Arial"/>
      </rPr>
      <t xml:space="preserve">000 0409 1700000000 000 </t>
    </r>
  </si>
  <si>
    <r>
      <rPr>
        <sz val="8"/>
        <rFont val="Arial"/>
      </rPr>
      <t>Подпрограмма "Обеспечение эффективного управления многоквартирными домами в городе Перми"</t>
    </r>
  </si>
  <si>
    <r>
      <rPr>
        <sz val="8"/>
        <rFont val="Arial"/>
      </rPr>
      <t xml:space="preserve">000 0409 1730000000 000 </t>
    </r>
  </si>
  <si>
    <r>
      <rPr>
        <sz val="8"/>
        <rFont val="Arial"/>
      </rPr>
      <t>Основное мероприятие "Муниципальная поддержка благоустройства придомовых территорий многоквартирных домов города Перми"</t>
    </r>
  </si>
  <si>
    <r>
      <rPr>
        <sz val="8"/>
        <rFont val="Arial"/>
      </rPr>
      <t xml:space="preserve">000 0409 1730300000 000 </t>
    </r>
  </si>
  <si>
    <r>
      <rPr>
        <sz val="8"/>
        <rFont val="Arial"/>
      </rPr>
      <t>Возмещение затрат по благоустройству придомовых территорий многоквартирных домов города Перми</t>
    </r>
  </si>
  <si>
    <r>
      <rPr>
        <sz val="8"/>
        <rFont val="Arial"/>
      </rPr>
      <t xml:space="preserve">000 0409 1730371190 000 </t>
    </r>
  </si>
  <si>
    <r>
      <rPr>
        <sz val="8"/>
        <rFont val="Arial"/>
      </rPr>
      <t xml:space="preserve">000 0409 1730371190 600 </t>
    </r>
  </si>
  <si>
    <r>
      <rPr>
        <sz val="8"/>
        <rFont val="Arial"/>
      </rPr>
      <t xml:space="preserve">000 0409 1730371190 630 </t>
    </r>
  </si>
  <si>
    <r>
      <rPr>
        <sz val="8"/>
        <rFont val="Arial"/>
      </rPr>
      <t xml:space="preserve">000 0409 1730371190 631 </t>
    </r>
  </si>
  <si>
    <r>
      <rPr>
        <sz val="8"/>
        <rFont val="Arial"/>
      </rPr>
      <t xml:space="preserve">000 0409 1730371190 800 </t>
    </r>
  </si>
  <si>
    <r>
      <rPr>
        <sz val="8"/>
        <rFont val="Arial"/>
      </rPr>
      <t xml:space="preserve">000 0409 1730371190 810 </t>
    </r>
  </si>
  <si>
    <r>
      <rPr>
        <sz val="8"/>
        <rFont val="Arial"/>
      </rPr>
      <t xml:space="preserve">000 0409 1730371190 811 </t>
    </r>
  </si>
  <si>
    <r>
      <rPr>
        <sz val="8"/>
        <rFont val="Arial"/>
      </rPr>
      <t>Подпрограмма "Содержание объектов инженерной инфраструктуры"</t>
    </r>
  </si>
  <si>
    <r>
      <rPr>
        <sz val="8"/>
        <rFont val="Arial"/>
      </rPr>
      <t xml:space="preserve">000 0409 1740000000 000 </t>
    </r>
  </si>
  <si>
    <r>
      <rPr>
        <sz val="8"/>
        <rFont val="Arial"/>
      </rPr>
      <t>Основное мероприятие "Обеспечение нормативного состояния объектов инженерной инфраструктуры, находящихся в муниципальной собственности, в том числе бесхозяйных объектов"</t>
    </r>
  </si>
  <si>
    <r>
      <rPr>
        <sz val="8"/>
        <rFont val="Arial"/>
      </rPr>
      <t xml:space="preserve">000 0409 1740100000 000 </t>
    </r>
  </si>
  <si>
    <r>
      <rPr>
        <sz val="8"/>
        <rFont val="Arial"/>
      </rPr>
      <t xml:space="preserve">000 0409 1740100590 000 </t>
    </r>
  </si>
  <si>
    <r>
      <rPr>
        <sz val="8"/>
        <rFont val="Arial"/>
      </rPr>
      <t xml:space="preserve">000 0409 1740100590 600 </t>
    </r>
  </si>
  <si>
    <r>
      <rPr>
        <sz val="8"/>
        <rFont val="Arial"/>
      </rPr>
      <t xml:space="preserve">000 0409 1740100590 610 </t>
    </r>
  </si>
  <si>
    <r>
      <rPr>
        <sz val="8"/>
        <rFont val="Arial"/>
      </rPr>
      <t xml:space="preserve">000 0409 1740100590 611 </t>
    </r>
  </si>
  <si>
    <r>
      <rPr>
        <sz val="8"/>
        <rFont val="Arial"/>
      </rPr>
      <t>Целевая субсидия МБУ "Полигон" на проведение производственного экологического контроля на очистных сооружениях дождевой (ливневой) канализации</t>
    </r>
  </si>
  <si>
    <r>
      <rPr>
        <sz val="8"/>
        <rFont val="Arial"/>
      </rPr>
      <t xml:space="preserve">000 0409 1740100790 000 </t>
    </r>
  </si>
  <si>
    <r>
      <rPr>
        <sz val="8"/>
        <rFont val="Arial"/>
      </rPr>
      <t xml:space="preserve">000 0409 1740100790 600 </t>
    </r>
  </si>
  <si>
    <r>
      <rPr>
        <sz val="8"/>
        <rFont val="Arial"/>
      </rPr>
      <t xml:space="preserve">000 0409 1740100790 610 </t>
    </r>
  </si>
  <si>
    <r>
      <rPr>
        <sz val="8"/>
        <rFont val="Arial"/>
      </rPr>
      <t xml:space="preserve">000 0409 1740100790 612 </t>
    </r>
  </si>
  <si>
    <r>
      <rPr>
        <sz val="8"/>
        <rFont val="Arial"/>
      </rPr>
      <t xml:space="preserve">000 0409 1740101060 000 </t>
    </r>
  </si>
  <si>
    <r>
      <rPr>
        <sz val="8"/>
        <rFont val="Arial"/>
      </rPr>
      <t xml:space="preserve">000 0409 1740101060 600 </t>
    </r>
  </si>
  <si>
    <r>
      <rPr>
        <sz val="8"/>
        <rFont val="Arial"/>
      </rPr>
      <t xml:space="preserve">000 0409 1740101060 610 </t>
    </r>
  </si>
  <si>
    <r>
      <rPr>
        <sz val="8"/>
        <rFont val="Arial"/>
      </rPr>
      <t xml:space="preserve">000 0409 1740101060 612 </t>
    </r>
  </si>
  <si>
    <r>
      <rPr>
        <sz val="8"/>
        <rFont val="Arial"/>
      </rPr>
      <t>Муниципальная программа "Развитие автомобильных дорог и дорожных сооружений в городе Перми"</t>
    </r>
  </si>
  <si>
    <r>
      <rPr>
        <sz val="8"/>
        <rFont val="Arial"/>
      </rPr>
      <t xml:space="preserve">000 0409 2000000000 000 </t>
    </r>
  </si>
  <si>
    <r>
      <rPr>
        <sz val="8"/>
        <rFont val="Arial"/>
      </rPr>
      <t>Подпрограмма "Развитие улично-дорожной сети путем строительства и реконструкции автомобильных дорог, искусственных дорожных сооружений"</t>
    </r>
  </si>
  <si>
    <r>
      <rPr>
        <sz val="8"/>
        <rFont val="Arial"/>
      </rPr>
      <t xml:space="preserve">000 0409 2010000000 000 </t>
    </r>
  </si>
  <si>
    <r>
      <rPr>
        <sz val="8"/>
        <rFont val="Arial"/>
      </rPr>
      <t>Основное мероприятие "Выполнение комплекса мероприятий по строительству и реконструкции автомобильных дорог"</t>
    </r>
  </si>
  <si>
    <r>
      <rPr>
        <sz val="8"/>
        <rFont val="Arial"/>
      </rPr>
      <t xml:space="preserve">000 0409 2010100000 000 </t>
    </r>
  </si>
  <si>
    <r>
      <rPr>
        <sz val="8"/>
        <rFont val="Arial"/>
      </rPr>
      <t>Изъятие земельных участков и объектов недвижимости, имущества, проектирование в целях строительства (реконструкции) дорожных объектов</t>
    </r>
  </si>
  <si>
    <r>
      <rPr>
        <sz val="8"/>
        <rFont val="Arial"/>
      </rPr>
      <t xml:space="preserve">000 0409 2010122330 000 </t>
    </r>
  </si>
  <si>
    <r>
      <rPr>
        <sz val="8"/>
        <rFont val="Arial"/>
      </rPr>
      <t xml:space="preserve">000 0409 2010122330 800 </t>
    </r>
  </si>
  <si>
    <r>
      <rPr>
        <sz val="8"/>
        <rFont val="Arial"/>
      </rPr>
      <t xml:space="preserve">000 0409 2010122330 850 </t>
    </r>
  </si>
  <si>
    <r>
      <rPr>
        <sz val="8"/>
        <rFont val="Arial"/>
      </rPr>
      <t xml:space="preserve">000 0409 2010122330 853 </t>
    </r>
  </si>
  <si>
    <r>
      <rPr>
        <sz val="8"/>
        <rFont val="Arial"/>
      </rPr>
      <t>Строительство проезда на участке от ул. Уральской до ул. Степана Разина</t>
    </r>
  </si>
  <si>
    <r>
      <rPr>
        <sz val="8"/>
        <rFont val="Arial"/>
      </rPr>
      <t xml:space="preserve">000 0409 2010141670 000 </t>
    </r>
  </si>
  <si>
    <r>
      <rPr>
        <sz val="8"/>
        <rFont val="Arial"/>
      </rPr>
      <t xml:space="preserve">000 0409 2010141670 200 </t>
    </r>
  </si>
  <si>
    <r>
      <rPr>
        <sz val="8"/>
        <rFont val="Arial"/>
      </rPr>
      <t xml:space="preserve">000 0409 2010141670 240 </t>
    </r>
  </si>
  <si>
    <r>
      <rPr>
        <sz val="8"/>
        <rFont val="Arial"/>
      </rPr>
      <t xml:space="preserve">000 0409 2010141670 244 </t>
    </r>
  </si>
  <si>
    <r>
      <rPr>
        <sz val="8"/>
        <rFont val="Arial"/>
      </rPr>
      <t xml:space="preserve">000 0409 2010141670 400 </t>
    </r>
  </si>
  <si>
    <r>
      <rPr>
        <sz val="8"/>
        <rFont val="Arial"/>
      </rPr>
      <t xml:space="preserve">000 0409 2010141670 410 </t>
    </r>
  </si>
  <si>
    <r>
      <rPr>
        <sz val="8"/>
        <rFont val="Arial"/>
      </rPr>
      <t xml:space="preserve">000 0409 2010141670 414 </t>
    </r>
  </si>
  <si>
    <r>
      <rPr>
        <sz val="8"/>
        <rFont val="Arial"/>
      </rPr>
      <t>Строительство автомобильной дороги по ул. Монастырской на участке от площади Трех столетий до территории Мотовилихинских заводов</t>
    </r>
  </si>
  <si>
    <r>
      <rPr>
        <sz val="8"/>
        <rFont val="Arial"/>
      </rPr>
      <t xml:space="preserve">000 0409 2010141760 000 </t>
    </r>
  </si>
  <si>
    <r>
      <rPr>
        <sz val="8"/>
        <rFont val="Arial"/>
      </rPr>
      <t xml:space="preserve">000 0409 2010141760 200 </t>
    </r>
  </si>
  <si>
    <r>
      <rPr>
        <sz val="8"/>
        <rFont val="Arial"/>
      </rPr>
      <t xml:space="preserve">000 0409 2010141760 240 </t>
    </r>
  </si>
  <si>
    <r>
      <rPr>
        <sz val="8"/>
        <rFont val="Arial"/>
      </rPr>
      <t xml:space="preserve">000 0409 2010141760 244 </t>
    </r>
  </si>
  <si>
    <r>
      <rPr>
        <sz val="8"/>
        <rFont val="Arial"/>
      </rPr>
      <t xml:space="preserve">000 0409 2010141760 400 </t>
    </r>
  </si>
  <si>
    <r>
      <rPr>
        <sz val="8"/>
        <rFont val="Arial"/>
      </rPr>
      <t xml:space="preserve">000 0409 2010141760 410 </t>
    </r>
  </si>
  <si>
    <r>
      <rPr>
        <sz val="8"/>
        <rFont val="Arial"/>
      </rPr>
      <t xml:space="preserve">000 0409 2010141760 414 </t>
    </r>
  </si>
  <si>
    <r>
      <rPr>
        <sz val="8"/>
        <rFont val="Arial"/>
      </rPr>
      <t>Строительство ливневой канализации и очистных сооружений для отвода воды с автомобильной дороги по ул. Маршала Жукова и прилегающей территории</t>
    </r>
  </si>
  <si>
    <r>
      <rPr>
        <sz val="8"/>
        <rFont val="Arial"/>
      </rPr>
      <t xml:space="preserve">000 0409 2010141990 000 </t>
    </r>
  </si>
  <si>
    <r>
      <rPr>
        <sz val="8"/>
        <rFont val="Arial"/>
      </rPr>
      <t xml:space="preserve">000 0409 2010141990 400 </t>
    </r>
  </si>
  <si>
    <r>
      <rPr>
        <sz val="8"/>
        <rFont val="Arial"/>
      </rPr>
      <t xml:space="preserve">000 0409 2010141990 410 </t>
    </r>
  </si>
  <si>
    <r>
      <rPr>
        <sz val="8"/>
        <rFont val="Arial"/>
      </rPr>
      <t xml:space="preserve">000 0409 2010141990 414 </t>
    </r>
  </si>
  <si>
    <r>
      <rPr>
        <sz val="8"/>
        <rFont val="Arial"/>
      </rPr>
      <t>Реконструкция ул. Героев Хасана от ул. Хлебозаводская до ул. Василия Васильева</t>
    </r>
  </si>
  <si>
    <r>
      <rPr>
        <sz val="8"/>
        <rFont val="Arial"/>
      </rPr>
      <t xml:space="preserve">000 0409 2010142570 000 </t>
    </r>
  </si>
  <si>
    <r>
      <rPr>
        <sz val="8"/>
        <rFont val="Arial"/>
      </rPr>
      <t xml:space="preserve">000 0409 2010142570 400 </t>
    </r>
  </si>
  <si>
    <r>
      <rPr>
        <sz val="8"/>
        <rFont val="Arial"/>
      </rPr>
      <t xml:space="preserve">000 0409 2010142570 410 </t>
    </r>
  </si>
  <si>
    <r>
      <rPr>
        <sz val="8"/>
        <rFont val="Arial"/>
      </rPr>
      <t xml:space="preserve">000 0409 2010142570 414 </t>
    </r>
  </si>
  <si>
    <r>
      <rPr>
        <sz val="8"/>
        <rFont val="Arial"/>
      </rPr>
      <t>Строительство автомобильной дороги по ул. Топазной</t>
    </r>
  </si>
  <si>
    <r>
      <rPr>
        <sz val="8"/>
        <rFont val="Arial"/>
      </rPr>
      <t xml:space="preserve">000 0409 2010143400 000 </t>
    </r>
  </si>
  <si>
    <r>
      <rPr>
        <sz val="8"/>
        <rFont val="Arial"/>
      </rPr>
      <t xml:space="preserve">000 0409 2010143400 400 </t>
    </r>
  </si>
  <si>
    <r>
      <rPr>
        <sz val="8"/>
        <rFont val="Arial"/>
      </rPr>
      <t xml:space="preserve">000 0409 2010143400 410 </t>
    </r>
  </si>
  <si>
    <r>
      <rPr>
        <sz val="8"/>
        <rFont val="Arial"/>
      </rPr>
      <t xml:space="preserve">000 0409 2010143400 414 </t>
    </r>
  </si>
  <si>
    <r>
      <rPr>
        <sz val="8"/>
        <rFont val="Arial"/>
      </rPr>
      <t>Строительство очистных сооружений и водоотвода ливневых стоков по ул. Куйбышева,1 от ул. Петропавловской до выпуска</t>
    </r>
  </si>
  <si>
    <r>
      <rPr>
        <sz val="8"/>
        <rFont val="Arial"/>
      </rPr>
      <t xml:space="preserve">000 0409 2010143420 000 </t>
    </r>
  </si>
  <si>
    <r>
      <rPr>
        <sz val="8"/>
        <rFont val="Arial"/>
      </rPr>
      <t xml:space="preserve">000 0409 2010143420 400 </t>
    </r>
  </si>
  <si>
    <r>
      <rPr>
        <sz val="8"/>
        <rFont val="Arial"/>
      </rPr>
      <t xml:space="preserve">000 0409 2010143420 410 </t>
    </r>
  </si>
  <si>
    <r>
      <rPr>
        <sz val="8"/>
        <rFont val="Arial"/>
      </rPr>
      <t xml:space="preserve">000 0409 2010143420 414 </t>
    </r>
  </si>
  <si>
    <r>
      <rPr>
        <sz val="8"/>
        <rFont val="Arial"/>
      </rPr>
      <t>Строительство очистных сооружений и водоотвода ливневых стоков по ул. Куфонина от ул. Трамвайной до ул. Подлесной до выпуска</t>
    </r>
  </si>
  <si>
    <r>
      <rPr>
        <sz val="8"/>
        <rFont val="Arial"/>
      </rPr>
      <t xml:space="preserve">000 0409 2010143430 000 </t>
    </r>
  </si>
  <si>
    <r>
      <rPr>
        <sz val="8"/>
        <rFont val="Arial"/>
      </rPr>
      <t xml:space="preserve">000 0409 2010143430 400 </t>
    </r>
  </si>
  <si>
    <r>
      <rPr>
        <sz val="8"/>
        <rFont val="Arial"/>
      </rPr>
      <t xml:space="preserve">000 0409 2010143430 410 </t>
    </r>
  </si>
  <si>
    <r>
      <rPr>
        <sz val="8"/>
        <rFont val="Arial"/>
      </rPr>
      <t xml:space="preserve">000 0409 2010143430 414 </t>
    </r>
  </si>
  <si>
    <r>
      <rPr>
        <sz val="8"/>
        <rFont val="Arial"/>
      </rPr>
      <t>Реконструкция Комсомольского проспекта от ул. Ленина до ул. Екатерининской по нечетной стороне, Тр-5в</t>
    </r>
  </si>
  <si>
    <r>
      <rPr>
        <sz val="8"/>
        <rFont val="Arial"/>
      </rPr>
      <t xml:space="preserve">000 0409 2010143450 000 </t>
    </r>
  </si>
  <si>
    <r>
      <rPr>
        <sz val="8"/>
        <rFont val="Arial"/>
      </rPr>
      <t xml:space="preserve">000 0409 2010143450 400 </t>
    </r>
  </si>
  <si>
    <r>
      <rPr>
        <sz val="8"/>
        <rFont val="Arial"/>
      </rPr>
      <t xml:space="preserve">000 0409 2010143450 410 </t>
    </r>
  </si>
  <si>
    <r>
      <rPr>
        <sz val="8"/>
        <rFont val="Arial"/>
      </rPr>
      <t xml:space="preserve">000 0409 2010143450 414 </t>
    </r>
  </si>
  <si>
    <r>
      <rPr>
        <sz val="8"/>
        <rFont val="Arial"/>
      </rPr>
      <t xml:space="preserve">000 0409 20101ST040 000 </t>
    </r>
  </si>
  <si>
    <r>
      <rPr>
        <sz val="8"/>
        <rFont val="Arial"/>
      </rPr>
      <t xml:space="preserve">000 0409 20101ST040 400 </t>
    </r>
  </si>
  <si>
    <r>
      <rPr>
        <sz val="8"/>
        <rFont val="Arial"/>
      </rPr>
      <t xml:space="preserve">000 0409 20101ST040 410 </t>
    </r>
  </si>
  <si>
    <r>
      <rPr>
        <sz val="8"/>
        <rFont val="Arial"/>
      </rPr>
      <t xml:space="preserve">000 0409 20101ST040 414 </t>
    </r>
  </si>
  <si>
    <r>
      <rPr>
        <sz val="8"/>
        <rFont val="Arial"/>
      </rPr>
      <t>Проектирование, строительство (реконструкция), капитальный ремонт и ремонт автомобильных дорог общего пользования местного значения, находящихся на территории Пермского края (Реконструкция ул. Карпинского от ул. Архитектора Свиязева до ул. Космонавта Леонова)</t>
    </r>
  </si>
  <si>
    <r>
      <rPr>
        <sz val="8"/>
        <rFont val="Arial"/>
      </rPr>
      <t xml:space="preserve">000 0409 20101ST04E 000 </t>
    </r>
  </si>
  <si>
    <r>
      <rPr>
        <sz val="8"/>
        <rFont val="Arial"/>
      </rPr>
      <t xml:space="preserve">000 0409 20101ST04E 400 </t>
    </r>
  </si>
  <si>
    <r>
      <rPr>
        <sz val="8"/>
        <rFont val="Arial"/>
      </rPr>
      <t xml:space="preserve">000 0409 20101ST04E 410 </t>
    </r>
  </si>
  <si>
    <r>
      <rPr>
        <sz val="8"/>
        <rFont val="Arial"/>
      </rPr>
      <t xml:space="preserve">000 0409 20101ST04E 414 </t>
    </r>
  </si>
  <si>
    <r>
      <rPr>
        <sz val="8"/>
        <rFont val="Arial"/>
      </rPr>
      <t>Проектирование, строительство (реконструкция), капитальный ремонт и ремонт автомобильных дорог общего пользования местного значения, находящихся на территории Пермского края (Строительство автомобильной дороги по ул. Агатовой)</t>
    </r>
  </si>
  <si>
    <r>
      <rPr>
        <sz val="8"/>
        <rFont val="Arial"/>
      </rPr>
      <t xml:space="preserve">000 0409 20101ST04S 000 </t>
    </r>
  </si>
  <si>
    <r>
      <rPr>
        <sz val="8"/>
        <rFont val="Arial"/>
      </rPr>
      <t xml:space="preserve">000 0409 20101ST04S 400 </t>
    </r>
  </si>
  <si>
    <r>
      <rPr>
        <sz val="8"/>
        <rFont val="Arial"/>
      </rPr>
      <t xml:space="preserve">000 0409 20101ST04S 410 </t>
    </r>
  </si>
  <si>
    <r>
      <rPr>
        <sz val="8"/>
        <rFont val="Arial"/>
      </rPr>
      <t xml:space="preserve">000 0409 20101ST04S 414 </t>
    </r>
  </si>
  <si>
    <r>
      <rPr>
        <sz val="8"/>
        <rFont val="Arial"/>
      </rPr>
      <t>Основное мероприятие "Обеспечение обустройства сетей наружного освещения"</t>
    </r>
  </si>
  <si>
    <r>
      <rPr>
        <sz val="8"/>
        <rFont val="Arial"/>
      </rPr>
      <t xml:space="preserve">000 0409 2010400000 000 </t>
    </r>
  </si>
  <si>
    <r>
      <rPr>
        <sz val="8"/>
        <rFont val="Arial"/>
      </rPr>
      <t>Обустройство сетей наружного освещения на автомобильных дорогах города Перми</t>
    </r>
  </si>
  <si>
    <r>
      <rPr>
        <sz val="8"/>
        <rFont val="Arial"/>
      </rPr>
      <t xml:space="preserve">000 0409 2010423070 000 </t>
    </r>
  </si>
  <si>
    <r>
      <rPr>
        <sz val="8"/>
        <rFont val="Arial"/>
      </rPr>
      <t xml:space="preserve">000 0409 2010423070 200 </t>
    </r>
  </si>
  <si>
    <r>
      <rPr>
        <sz val="8"/>
        <rFont val="Arial"/>
      </rPr>
      <t xml:space="preserve">000 0409 2010423070 240 </t>
    </r>
  </si>
  <si>
    <r>
      <rPr>
        <sz val="8"/>
        <rFont val="Arial"/>
      </rPr>
      <t xml:space="preserve">000 0409 2010423070 244 </t>
    </r>
  </si>
  <si>
    <r>
      <rPr>
        <sz val="8"/>
        <rFont val="Arial"/>
      </rPr>
      <t>Обустройство сетей наружного освещения</t>
    </r>
  </si>
  <si>
    <r>
      <rPr>
        <sz val="8"/>
        <rFont val="Arial"/>
      </rPr>
      <t xml:space="preserve">000 0409 2010423080 000 </t>
    </r>
  </si>
  <si>
    <r>
      <rPr>
        <sz val="8"/>
        <rFont val="Arial"/>
      </rPr>
      <t xml:space="preserve">000 0409 2010423080 200 </t>
    </r>
  </si>
  <si>
    <r>
      <rPr>
        <sz val="8"/>
        <rFont val="Arial"/>
      </rPr>
      <t xml:space="preserve">000 0409 2010423080 240 </t>
    </r>
  </si>
  <si>
    <r>
      <rPr>
        <sz val="8"/>
        <rFont val="Arial"/>
      </rPr>
      <t xml:space="preserve">000 0409 2010423080 244 </t>
    </r>
  </si>
  <si>
    <r>
      <rPr>
        <sz val="8"/>
        <rFont val="Arial"/>
      </rPr>
      <t>Подпрограмма "Повышение уровня нормативного состояния автомобильных дорог и дорожных сооружений в городе Перми"</t>
    </r>
  </si>
  <si>
    <r>
      <rPr>
        <sz val="8"/>
        <rFont val="Arial"/>
      </rPr>
      <t xml:space="preserve">000 0409 2020000000 000 </t>
    </r>
  </si>
  <si>
    <r>
      <rPr>
        <sz val="8"/>
        <rFont val="Arial"/>
      </rPr>
      <t>Основное мероприятие "Выполнение комплекса мероприятий по приведению в нормативное состояние автомобильных дорог, трамвайных путей и искусственных дорожных сооружений"</t>
    </r>
  </si>
  <si>
    <r>
      <rPr>
        <sz val="8"/>
        <rFont val="Arial"/>
      </rPr>
      <t xml:space="preserve">000 0409 2020100000 000 </t>
    </r>
  </si>
  <si>
    <r>
      <rPr>
        <sz val="8"/>
        <rFont val="Arial"/>
      </rPr>
      <t>Капитальный ремонт автомобильных дорог и искусственных дорожных сооружений</t>
    </r>
  </si>
  <si>
    <r>
      <rPr>
        <sz val="8"/>
        <rFont val="Arial"/>
      </rPr>
      <t xml:space="preserve">000 0409 2020121250 000 </t>
    </r>
  </si>
  <si>
    <r>
      <rPr>
        <sz val="8"/>
        <rFont val="Arial"/>
      </rPr>
      <t xml:space="preserve">000 0409 2020121250 200 </t>
    </r>
  </si>
  <si>
    <r>
      <rPr>
        <sz val="8"/>
        <rFont val="Arial"/>
      </rPr>
      <t xml:space="preserve">000 0409 2020121250 240 </t>
    </r>
  </si>
  <si>
    <r>
      <rPr>
        <sz val="8"/>
        <rFont val="Arial"/>
      </rPr>
      <t xml:space="preserve">000 0409 2020121250 243 </t>
    </r>
  </si>
  <si>
    <r>
      <rPr>
        <sz val="8"/>
        <rFont val="Arial"/>
      </rPr>
      <t xml:space="preserve">000 0409 20201ST040 000 </t>
    </r>
  </si>
  <si>
    <r>
      <rPr>
        <sz val="8"/>
        <rFont val="Arial"/>
      </rPr>
      <t xml:space="preserve">000 0409 20201ST040 200 </t>
    </r>
  </si>
  <si>
    <r>
      <rPr>
        <sz val="8"/>
        <rFont val="Arial"/>
      </rPr>
      <t xml:space="preserve">000 0409 20201ST040 240 </t>
    </r>
  </si>
  <si>
    <r>
      <rPr>
        <sz val="8"/>
        <rFont val="Arial"/>
      </rPr>
      <t xml:space="preserve">000 0409 20201ST040 243 </t>
    </r>
  </si>
  <si>
    <r>
      <rPr>
        <sz val="8"/>
        <rFont val="Arial"/>
      </rPr>
      <t xml:space="preserve">000 0409 9100000000 000 </t>
    </r>
  </si>
  <si>
    <r>
      <rPr>
        <sz val="8"/>
        <rFont val="Arial"/>
      </rPr>
      <t xml:space="preserve">000 0409 9160000000 000 </t>
    </r>
  </si>
  <si>
    <r>
      <rPr>
        <sz val="8"/>
        <rFont val="Arial"/>
      </rPr>
      <t xml:space="preserve">000 0409 9160000000 200 </t>
    </r>
  </si>
  <si>
    <r>
      <rPr>
        <sz val="8"/>
        <rFont val="Arial"/>
      </rPr>
      <t xml:space="preserve">000 0409 9160000000 240 </t>
    </r>
  </si>
  <si>
    <r>
      <rPr>
        <sz val="8"/>
        <rFont val="Arial"/>
      </rPr>
      <t xml:space="preserve">000 0409 9160000000 244 </t>
    </r>
  </si>
  <si>
    <r>
      <rPr>
        <sz val="8"/>
        <rFont val="Arial"/>
      </rPr>
      <t xml:space="preserve">000 0409 9160000000 600 </t>
    </r>
  </si>
  <si>
    <r>
      <rPr>
        <sz val="8"/>
        <rFont val="Arial"/>
      </rPr>
      <t xml:space="preserve">000 0409 9160000000 630 </t>
    </r>
  </si>
  <si>
    <r>
      <rPr>
        <sz val="8"/>
        <rFont val="Arial"/>
      </rPr>
      <t xml:space="preserve">000 0409 9160000000 631 </t>
    </r>
  </si>
  <si>
    <r>
      <rPr>
        <sz val="8"/>
        <rFont val="Arial"/>
      </rPr>
      <t xml:space="preserve">000 0409 9160000000 800 </t>
    </r>
  </si>
  <si>
    <r>
      <rPr>
        <sz val="8"/>
        <rFont val="Arial"/>
      </rPr>
      <t xml:space="preserve">000 0409 9160000000 810 </t>
    </r>
  </si>
  <si>
    <r>
      <rPr>
        <sz val="8"/>
        <rFont val="Arial"/>
      </rPr>
      <t xml:space="preserve">000 0409 9160000000 811 </t>
    </r>
  </si>
  <si>
    <r>
      <rPr>
        <sz val="8"/>
        <rFont val="Arial"/>
      </rPr>
      <t xml:space="preserve">000 0409 9600000000 000 </t>
    </r>
  </si>
  <si>
    <r>
      <rPr>
        <sz val="8"/>
        <rFont val="Arial"/>
      </rPr>
      <t xml:space="preserve">000 0409 9620000000 000 </t>
    </r>
  </si>
  <si>
    <r>
      <rPr>
        <sz val="8"/>
        <rFont val="Arial"/>
      </rPr>
      <t xml:space="preserve">000 0409 9620093000 000 </t>
    </r>
  </si>
  <si>
    <r>
      <rPr>
        <sz val="8"/>
        <rFont val="Arial"/>
      </rPr>
      <t xml:space="preserve">000 0409 9620093000 200 </t>
    </r>
  </si>
  <si>
    <r>
      <rPr>
        <sz val="8"/>
        <rFont val="Arial"/>
      </rPr>
      <t xml:space="preserve">000 0409 9620093000 240 </t>
    </r>
  </si>
  <si>
    <r>
      <rPr>
        <sz val="8"/>
        <rFont val="Arial"/>
      </rPr>
      <t xml:space="preserve">000 0409 9620093000 244 </t>
    </r>
  </si>
  <si>
    <r>
      <rPr>
        <sz val="8"/>
        <rFont val="Arial"/>
      </rPr>
      <t>Другие вопросы в области национальной экономики</t>
    </r>
  </si>
  <si>
    <r>
      <rPr>
        <sz val="8"/>
        <rFont val="Arial"/>
      </rPr>
      <t xml:space="preserve">000 0412 0000000000 000 </t>
    </r>
  </si>
  <si>
    <r>
      <rPr>
        <sz val="8"/>
        <rFont val="Arial"/>
      </rPr>
      <t xml:space="preserve">000 0412 0900000000 000 </t>
    </r>
  </si>
  <si>
    <r>
      <rPr>
        <sz val="8"/>
        <rFont val="Arial"/>
      </rPr>
      <t>Подпрограмма "Содействие развитию промышленного потенциала и реализации кластерной политики"</t>
    </r>
  </si>
  <si>
    <r>
      <rPr>
        <sz val="8"/>
        <rFont val="Arial"/>
      </rPr>
      <t xml:space="preserve">000 0412 0910000000 000 </t>
    </r>
  </si>
  <si>
    <r>
      <rPr>
        <sz val="8"/>
        <rFont val="Arial"/>
      </rPr>
      <t>Основное мероприятие "Оказание поддержки при подготовке кадров, направленной на обучение управленческого звена предприятий - участников национального проекта"</t>
    </r>
  </si>
  <si>
    <r>
      <rPr>
        <sz val="8"/>
        <rFont val="Arial"/>
      </rPr>
      <t xml:space="preserve">000 0412 0910100000 000 </t>
    </r>
  </si>
  <si>
    <r>
      <rPr>
        <sz val="8"/>
        <rFont val="Arial"/>
      </rPr>
      <t>Субсидия некоммерческим организациям, не являющимся государственными (муниципальными) учреждениями, на организацию и проведение конференций</t>
    </r>
  </si>
  <si>
    <r>
      <rPr>
        <sz val="8"/>
        <rFont val="Arial"/>
      </rPr>
      <t xml:space="preserve">000 0412 0910171320 000 </t>
    </r>
  </si>
  <si>
    <r>
      <rPr>
        <sz val="8"/>
        <rFont val="Arial"/>
      </rPr>
      <t xml:space="preserve">000 0412 0910171320 600 </t>
    </r>
  </si>
  <si>
    <r>
      <rPr>
        <sz val="8"/>
        <rFont val="Arial"/>
      </rPr>
      <t xml:space="preserve">000 0412 0910171320 630 </t>
    </r>
  </si>
  <si>
    <r>
      <rPr>
        <sz val="8"/>
        <rFont val="Arial"/>
      </rPr>
      <t xml:space="preserve">000 0412 0910171320 631 </t>
    </r>
  </si>
  <si>
    <r>
      <rPr>
        <sz val="8"/>
        <rFont val="Arial"/>
      </rPr>
      <t>Подпрограмма "Формирование благоприятной инвестиционной среды"</t>
    </r>
  </si>
  <si>
    <r>
      <rPr>
        <sz val="8"/>
        <rFont val="Arial"/>
      </rPr>
      <t xml:space="preserve">000 0412 0920000000 000 </t>
    </r>
  </si>
  <si>
    <r>
      <rPr>
        <sz val="8"/>
        <rFont val="Arial"/>
      </rPr>
      <t>Основное мероприятие "Организация мероприятий, направленных на создание благоприятного инвестиционного климата для реализации проектов и привлечения инвестиций в город Пермь"</t>
    </r>
  </si>
  <si>
    <r>
      <rPr>
        <sz val="8"/>
        <rFont val="Arial"/>
      </rPr>
      <t xml:space="preserve">000 0412 0920100000 000 </t>
    </r>
  </si>
  <si>
    <r>
      <rPr>
        <sz val="8"/>
        <rFont val="Arial"/>
      </rPr>
      <t>Обновление инвестиционного паспорта города Перми, инвестиционного портала города Перми, изготовление информационных материалов, организация форумов, презентационных мероприятий</t>
    </r>
  </si>
  <si>
    <r>
      <rPr>
        <sz val="8"/>
        <rFont val="Arial"/>
      </rPr>
      <t xml:space="preserve">000 0412 0920121170 000 </t>
    </r>
  </si>
  <si>
    <r>
      <rPr>
        <sz val="8"/>
        <rFont val="Arial"/>
      </rPr>
      <t xml:space="preserve">000 0412 0920121170 200 </t>
    </r>
  </si>
  <si>
    <r>
      <rPr>
        <sz val="8"/>
        <rFont val="Arial"/>
      </rPr>
      <t xml:space="preserve">000 0412 0920121170 240 </t>
    </r>
  </si>
  <si>
    <r>
      <rPr>
        <sz val="8"/>
        <rFont val="Arial"/>
      </rPr>
      <t xml:space="preserve">000 0412 0920121170 244 </t>
    </r>
  </si>
  <si>
    <r>
      <rPr>
        <sz val="8"/>
        <rFont val="Arial"/>
      </rPr>
      <t xml:space="preserve">000 0412 0920121170 246 </t>
    </r>
  </si>
  <si>
    <r>
      <rPr>
        <sz val="8"/>
        <rFont val="Arial"/>
      </rPr>
      <t>Экспертно-консультационное сопровождение и предоставление доступа к информационно-аналитическим ресурсам в сфере муниципально-частного партнерства</t>
    </r>
  </si>
  <si>
    <r>
      <rPr>
        <sz val="8"/>
        <rFont val="Arial"/>
      </rPr>
      <t xml:space="preserve">000 0412 0920121340 000 </t>
    </r>
  </si>
  <si>
    <r>
      <rPr>
        <sz val="8"/>
        <rFont val="Arial"/>
      </rPr>
      <t xml:space="preserve">000 0412 0920121340 200 </t>
    </r>
  </si>
  <si>
    <r>
      <rPr>
        <sz val="8"/>
        <rFont val="Arial"/>
      </rPr>
      <t xml:space="preserve">000 0412 0920121340 240 </t>
    </r>
  </si>
  <si>
    <r>
      <rPr>
        <sz val="8"/>
        <rFont val="Arial"/>
      </rPr>
      <t xml:space="preserve">000 0412 0920121340 244 </t>
    </r>
  </si>
  <si>
    <r>
      <rPr>
        <sz val="8"/>
        <rFont val="Arial"/>
      </rPr>
      <t>Подпрограмма "Создание условий для развития малого и среднего предпринимательства"</t>
    </r>
  </si>
  <si>
    <r>
      <rPr>
        <sz val="8"/>
        <rFont val="Arial"/>
      </rPr>
      <t xml:space="preserve">000 0412 0930000000 000 </t>
    </r>
  </si>
  <si>
    <r>
      <rPr>
        <sz val="8"/>
        <rFont val="Arial"/>
      </rPr>
      <t>Основное мероприятие "Предоставление информационной и консультационной поддержки субъектам малого и среднего предпринимательства"</t>
    </r>
  </si>
  <si>
    <r>
      <rPr>
        <sz val="8"/>
        <rFont val="Arial"/>
      </rPr>
      <t xml:space="preserve">000 0412 0930100000 000 </t>
    </r>
  </si>
  <si>
    <r>
      <rPr>
        <sz val="8"/>
        <rFont val="Arial"/>
      </rPr>
      <t xml:space="preserve">000 0412 0930100590 000 </t>
    </r>
  </si>
  <si>
    <r>
      <rPr>
        <sz val="8"/>
        <rFont val="Arial"/>
      </rPr>
      <t xml:space="preserve">000 0412 0930100590 100 </t>
    </r>
  </si>
  <si>
    <r>
      <rPr>
        <sz val="8"/>
        <rFont val="Arial"/>
      </rPr>
      <t xml:space="preserve">000 0412 0930100590 110 </t>
    </r>
  </si>
  <si>
    <r>
      <rPr>
        <sz val="8"/>
        <rFont val="Arial"/>
      </rPr>
      <t xml:space="preserve">000 0412 0930100590 111 </t>
    </r>
  </si>
  <si>
    <r>
      <rPr>
        <sz val="8"/>
        <rFont val="Arial"/>
      </rPr>
      <t xml:space="preserve">000 0412 0930100590 119 </t>
    </r>
  </si>
  <si>
    <r>
      <rPr>
        <sz val="8"/>
        <rFont val="Arial"/>
      </rPr>
      <t xml:space="preserve">000 0412 0930100590 200 </t>
    </r>
  </si>
  <si>
    <r>
      <rPr>
        <sz val="8"/>
        <rFont val="Arial"/>
      </rPr>
      <t xml:space="preserve">000 0412 0930100590 240 </t>
    </r>
  </si>
  <si>
    <r>
      <rPr>
        <sz val="8"/>
        <rFont val="Arial"/>
      </rPr>
      <t xml:space="preserve">000 0412 0930100590 244 </t>
    </r>
  </si>
  <si>
    <r>
      <rPr>
        <sz val="8"/>
        <rFont val="Arial"/>
      </rPr>
      <t xml:space="preserve">000 0412 0930100590 247 </t>
    </r>
  </si>
  <si>
    <r>
      <rPr>
        <sz val="8"/>
        <rFont val="Arial"/>
      </rPr>
      <t xml:space="preserve">000 0412 0930100590 800 </t>
    </r>
  </si>
  <si>
    <r>
      <rPr>
        <sz val="8"/>
        <rFont val="Arial"/>
      </rPr>
      <t xml:space="preserve">000 0412 0930100590 850 </t>
    </r>
  </si>
  <si>
    <r>
      <rPr>
        <sz val="8"/>
        <rFont val="Arial"/>
      </rPr>
      <t xml:space="preserve">000 0412 0930100590 851 </t>
    </r>
  </si>
  <si>
    <r>
      <rPr>
        <sz val="8"/>
        <rFont val="Arial"/>
      </rPr>
      <t>Аренда помещения для организации рабочих мест резидентам муниципального казенного учреждения "Пермский бизнес-инкубатор"</t>
    </r>
  </si>
  <si>
    <r>
      <rPr>
        <sz val="8"/>
        <rFont val="Arial"/>
      </rPr>
      <t xml:space="preserve">000 0412 0930123760 000 </t>
    </r>
  </si>
  <si>
    <r>
      <rPr>
        <sz val="8"/>
        <rFont val="Arial"/>
      </rPr>
      <t xml:space="preserve">000 0412 0930123760 200 </t>
    </r>
  </si>
  <si>
    <r>
      <rPr>
        <sz val="8"/>
        <rFont val="Arial"/>
      </rPr>
      <t xml:space="preserve">000 0412 0930123760 240 </t>
    </r>
  </si>
  <si>
    <r>
      <rPr>
        <sz val="8"/>
        <rFont val="Arial"/>
      </rPr>
      <t xml:space="preserve">000 0412 0930123760 244 </t>
    </r>
  </si>
  <si>
    <r>
      <rPr>
        <sz val="8"/>
        <rFont val="Arial"/>
      </rPr>
      <t>Основное мероприятие "Реализация мероприятий, направленных на формирование инновационного мышления и компетенций у субъектов малого и среднего предпринимательства"</t>
    </r>
  </si>
  <si>
    <r>
      <rPr>
        <sz val="8"/>
        <rFont val="Arial"/>
      </rPr>
      <t xml:space="preserve">000 0412 0930200000 000 </t>
    </r>
  </si>
  <si>
    <r>
      <rPr>
        <sz val="8"/>
        <rFont val="Arial"/>
      </rPr>
      <t>Проведение мероприятий, направленных на развитие инновационного предпринимательства</t>
    </r>
  </si>
  <si>
    <r>
      <rPr>
        <sz val="8"/>
        <rFont val="Arial"/>
      </rPr>
      <t xml:space="preserve">000 0412 0930221180 000 </t>
    </r>
  </si>
  <si>
    <r>
      <rPr>
        <sz val="8"/>
        <rFont val="Arial"/>
      </rPr>
      <t xml:space="preserve">000 0412 0930221180 200 </t>
    </r>
  </si>
  <si>
    <r>
      <rPr>
        <sz val="8"/>
        <rFont val="Arial"/>
      </rPr>
      <t xml:space="preserve">000 0412 0930221180 240 </t>
    </r>
  </si>
  <si>
    <r>
      <rPr>
        <sz val="8"/>
        <rFont val="Arial"/>
      </rPr>
      <t xml:space="preserve">000 0412 0930221180 244 </t>
    </r>
  </si>
  <si>
    <r>
      <rPr>
        <sz val="8"/>
        <rFont val="Arial"/>
      </rPr>
      <t>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t>
    </r>
  </si>
  <si>
    <r>
      <rPr>
        <sz val="8"/>
        <rFont val="Arial"/>
      </rPr>
      <t xml:space="preserve">000 0412 0930222250 000 </t>
    </r>
  </si>
  <si>
    <r>
      <rPr>
        <sz val="8"/>
        <rFont val="Arial"/>
      </rPr>
      <t xml:space="preserve">000 0412 0930222250 200 </t>
    </r>
  </si>
  <si>
    <r>
      <rPr>
        <sz val="8"/>
        <rFont val="Arial"/>
      </rPr>
      <t xml:space="preserve">000 0412 0930222250 240 </t>
    </r>
  </si>
  <si>
    <r>
      <rPr>
        <sz val="8"/>
        <rFont val="Arial"/>
      </rPr>
      <t xml:space="preserve">000 0412 0930222250 244 </t>
    </r>
  </si>
  <si>
    <r>
      <rPr>
        <sz val="8"/>
        <rFont val="Arial"/>
      </rPr>
      <t xml:space="preserve">000 0412 0940000000 000 </t>
    </r>
  </si>
  <si>
    <r>
      <rPr>
        <sz val="8"/>
        <rFont val="Arial"/>
      </rPr>
      <t>Основное мероприятие "Организация мероприятий по проведению конкурса среди предприятий города Перми"</t>
    </r>
  </si>
  <si>
    <r>
      <rPr>
        <sz val="8"/>
        <rFont val="Arial"/>
      </rPr>
      <t xml:space="preserve">000 0412 0940200000 000 </t>
    </r>
  </si>
  <si>
    <r>
      <rPr>
        <sz val="8"/>
        <rFont val="Arial"/>
      </rPr>
      <t>Ежегодный конкурс на лучшее оформление предприятий города Перми к Новому году</t>
    </r>
  </si>
  <si>
    <r>
      <rPr>
        <sz val="8"/>
        <rFont val="Arial"/>
      </rPr>
      <t xml:space="preserve">000 0412 0940221020 000 </t>
    </r>
  </si>
  <si>
    <r>
      <rPr>
        <sz val="8"/>
        <rFont val="Arial"/>
      </rPr>
      <t xml:space="preserve">000 0412 0940221020 200 </t>
    </r>
  </si>
  <si>
    <r>
      <rPr>
        <sz val="8"/>
        <rFont val="Arial"/>
      </rPr>
      <t xml:space="preserve">000 0412 0940221020 240 </t>
    </r>
  </si>
  <si>
    <r>
      <rPr>
        <sz val="8"/>
        <rFont val="Arial"/>
      </rPr>
      <t xml:space="preserve">000 0412 0940221020 244 </t>
    </r>
  </si>
  <si>
    <r>
      <rPr>
        <sz val="8"/>
        <rFont val="Arial"/>
      </rPr>
      <t>Основное мероприятие "Организация мероприятий по обеспечению потребности населения города Перми в товарах (работах, услугах)"</t>
    </r>
  </si>
  <si>
    <r>
      <rPr>
        <sz val="8"/>
        <rFont val="Arial"/>
      </rPr>
      <t xml:space="preserve">000 0412 0940300000 000 </t>
    </r>
  </si>
  <si>
    <r>
      <rPr>
        <sz val="8"/>
        <rFont val="Arial"/>
      </rPr>
      <t>Предоставление торговых мест в нестационарных торговых объектах физическим лицам, занимающимся садоводством, огородничеством, реализующим собственно выращенную продукцию, собственно собранные дикоросы, а также изготовленные ими товары народных промыслов</t>
    </r>
  </si>
  <si>
    <r>
      <rPr>
        <sz val="8"/>
        <rFont val="Arial"/>
      </rPr>
      <t xml:space="preserve">000 0412 0940322120 000 </t>
    </r>
  </si>
  <si>
    <r>
      <rPr>
        <sz val="8"/>
        <rFont val="Arial"/>
      </rPr>
      <t xml:space="preserve">000 0412 0940322120 200 </t>
    </r>
  </si>
  <si>
    <r>
      <rPr>
        <sz val="8"/>
        <rFont val="Arial"/>
      </rPr>
      <t xml:space="preserve">000 0412 0940322120 240 </t>
    </r>
  </si>
  <si>
    <r>
      <rPr>
        <sz val="8"/>
        <rFont val="Arial"/>
      </rPr>
      <t xml:space="preserve">000 0412 0940322120 244 </t>
    </r>
  </si>
  <si>
    <r>
      <rPr>
        <sz val="8"/>
        <rFont val="Arial"/>
      </rPr>
      <t>Проведение на территории города Перми ярмарок и продажи товаров (выполнения работ, оказания услуг) на них</t>
    </r>
  </si>
  <si>
    <r>
      <rPr>
        <sz val="8"/>
        <rFont val="Arial"/>
      </rPr>
      <t xml:space="preserve">000 0412 0940323480 000 </t>
    </r>
  </si>
  <si>
    <r>
      <rPr>
        <sz val="8"/>
        <rFont val="Arial"/>
      </rPr>
      <t xml:space="preserve">000 0412 0940323480 200 </t>
    </r>
  </si>
  <si>
    <r>
      <rPr>
        <sz val="8"/>
        <rFont val="Arial"/>
      </rPr>
      <t xml:space="preserve">000 0412 0940323480 240 </t>
    </r>
  </si>
  <si>
    <r>
      <rPr>
        <sz val="8"/>
        <rFont val="Arial"/>
      </rPr>
      <t xml:space="preserve">000 0412 0940323480 244 </t>
    </r>
  </si>
  <si>
    <r>
      <rPr>
        <sz val="8"/>
        <rFont val="Arial"/>
      </rPr>
      <t>Подпрограмма "Развитие туризма в городе Перми"</t>
    </r>
  </si>
  <si>
    <r>
      <rPr>
        <sz val="8"/>
        <rFont val="Arial"/>
      </rPr>
      <t xml:space="preserve">000 0412 0950000000 000 </t>
    </r>
  </si>
  <si>
    <r>
      <rPr>
        <sz val="8"/>
        <rFont val="Arial"/>
      </rPr>
      <t>Основное мероприятие "Популяризация города Перми как привлекательного объекта историко-культурного, круизного, промышленного и событийного туризма"</t>
    </r>
  </si>
  <si>
    <r>
      <rPr>
        <sz val="8"/>
        <rFont val="Arial"/>
      </rPr>
      <t xml:space="preserve">000 0412 0950100000 000 </t>
    </r>
  </si>
  <si>
    <r>
      <rPr>
        <sz val="8"/>
        <rFont val="Arial"/>
      </rPr>
      <t>Аренда помещения для организации стенда города на форумах, выставках, организация и проведение презентационных мероприятий, организация пресс-тура, изготовление, распространение информационных материалов в сфере туризма</t>
    </r>
  </si>
  <si>
    <r>
      <rPr>
        <sz val="8"/>
        <rFont val="Arial"/>
      </rPr>
      <t xml:space="preserve">000 0412 0950122240 000 </t>
    </r>
  </si>
  <si>
    <r>
      <rPr>
        <sz val="8"/>
        <rFont val="Arial"/>
      </rPr>
      <t xml:space="preserve">000 0412 0950122240 200 </t>
    </r>
  </si>
  <si>
    <r>
      <rPr>
        <sz val="8"/>
        <rFont val="Arial"/>
      </rPr>
      <t xml:space="preserve">000 0412 0950122240 240 </t>
    </r>
  </si>
  <si>
    <r>
      <rPr>
        <sz val="8"/>
        <rFont val="Arial"/>
      </rPr>
      <t xml:space="preserve">000 0412 0950122240 244 </t>
    </r>
  </si>
  <si>
    <r>
      <rPr>
        <sz val="8"/>
        <rFont val="Arial"/>
      </rPr>
      <t xml:space="preserve">000 0412 1100000000 000 </t>
    </r>
  </si>
  <si>
    <r>
      <rPr>
        <sz val="8"/>
        <rFont val="Arial"/>
      </rPr>
      <t xml:space="preserve">000 0412 1110000000 000 </t>
    </r>
  </si>
  <si>
    <r>
      <rPr>
        <sz val="8"/>
        <rFont val="Arial"/>
      </rPr>
      <t>Основное мероприятие "Демонтаж самовольно установленных и незаконно размещенных движимых объектов"</t>
    </r>
  </si>
  <si>
    <r>
      <rPr>
        <sz val="8"/>
        <rFont val="Arial"/>
      </rPr>
      <t xml:space="preserve">000 0412 1110700000 000 </t>
    </r>
  </si>
  <si>
    <r>
      <rPr>
        <sz val="8"/>
        <rFont val="Arial"/>
      </rPr>
      <t>Демонтаж, перемещение и хранение, транспортирование и захоронение либо утилизация самовольно установленных и незаконно размещенных движимых объектов</t>
    </r>
  </si>
  <si>
    <r>
      <rPr>
        <sz val="8"/>
        <rFont val="Arial"/>
      </rPr>
      <t xml:space="preserve">000 0412 1110721820 000 </t>
    </r>
  </si>
  <si>
    <r>
      <rPr>
        <sz val="8"/>
        <rFont val="Arial"/>
      </rPr>
      <t xml:space="preserve">000 0412 1110721820 200 </t>
    </r>
  </si>
  <si>
    <r>
      <rPr>
        <sz val="8"/>
        <rFont val="Arial"/>
      </rPr>
      <t xml:space="preserve">000 0412 1110721820 240 </t>
    </r>
  </si>
  <si>
    <r>
      <rPr>
        <sz val="8"/>
        <rFont val="Arial"/>
      </rPr>
      <t xml:space="preserve">000 0412 1110721820 244 </t>
    </r>
  </si>
  <si>
    <r>
      <rPr>
        <sz val="8"/>
        <rFont val="Arial"/>
      </rPr>
      <t>Муниципальная программа "Градостроительная деятельность на территории города Перми"</t>
    </r>
  </si>
  <si>
    <r>
      <rPr>
        <sz val="8"/>
        <rFont val="Arial"/>
      </rPr>
      <t xml:space="preserve">000 0412 1800000000 000 </t>
    </r>
  </si>
  <si>
    <r>
      <rPr>
        <sz val="8"/>
        <rFont val="Arial"/>
      </rPr>
      <t>Подпрограмма "Реализация документов, определяющих пространственную организацию города, развитие территории города Перми"</t>
    </r>
  </si>
  <si>
    <r>
      <rPr>
        <sz val="8"/>
        <rFont val="Arial"/>
      </rPr>
      <t xml:space="preserve">000 0412 1810000000 000 </t>
    </r>
  </si>
  <si>
    <r>
      <rPr>
        <sz val="8"/>
        <rFont val="Arial"/>
      </rPr>
      <t>Основное мероприятие "Организация экспертно-консультационной деятельности в сфере градостроительства"</t>
    </r>
  </si>
  <si>
    <r>
      <rPr>
        <sz val="8"/>
        <rFont val="Arial"/>
      </rPr>
      <t xml:space="preserve">000 0412 1810200000 000 </t>
    </r>
  </si>
  <si>
    <r>
      <rPr>
        <sz val="8"/>
        <rFont val="Arial"/>
      </rPr>
      <t>Проведение экспертиз, оказание консультационных, юридических услуг</t>
    </r>
  </si>
  <si>
    <r>
      <rPr>
        <sz val="8"/>
        <rFont val="Arial"/>
      </rPr>
      <t xml:space="preserve">000 0412 1810223420 000 </t>
    </r>
  </si>
  <si>
    <r>
      <rPr>
        <sz val="8"/>
        <rFont val="Arial"/>
      </rPr>
      <t xml:space="preserve">000 0412 1810223420 200 </t>
    </r>
  </si>
  <si>
    <r>
      <rPr>
        <sz val="8"/>
        <rFont val="Arial"/>
      </rPr>
      <t xml:space="preserve">000 0412 1810223420 240 </t>
    </r>
  </si>
  <si>
    <r>
      <rPr>
        <sz val="8"/>
        <rFont val="Arial"/>
      </rPr>
      <t xml:space="preserve">000 0412 1810223420 244 </t>
    </r>
  </si>
  <si>
    <r>
      <rPr>
        <sz val="8"/>
        <rFont val="Arial"/>
      </rPr>
      <t xml:space="preserve">000 0412 1810223420 800 </t>
    </r>
  </si>
  <si>
    <r>
      <rPr>
        <sz val="8"/>
        <rFont val="Arial"/>
      </rPr>
      <t xml:space="preserve">000 0412 1810223420 830 </t>
    </r>
  </si>
  <si>
    <r>
      <rPr>
        <sz val="8"/>
        <rFont val="Arial"/>
      </rPr>
      <t xml:space="preserve">000 0412 1810223420 831 </t>
    </r>
  </si>
  <si>
    <r>
      <rPr>
        <sz val="8"/>
        <rFont val="Arial"/>
      </rPr>
      <t>Подпрограмма "Улучшение архитектурного облика города Перми"</t>
    </r>
  </si>
  <si>
    <r>
      <rPr>
        <sz val="8"/>
        <rFont val="Arial"/>
      </rPr>
      <t xml:space="preserve">000 0412 1820000000 000 </t>
    </r>
  </si>
  <si>
    <r>
      <rPr>
        <sz val="8"/>
        <rFont val="Arial"/>
      </rPr>
      <t>Основное мероприятие "Разработка документации по архитектурному облику города Перми"</t>
    </r>
  </si>
  <si>
    <r>
      <rPr>
        <sz val="8"/>
        <rFont val="Arial"/>
      </rPr>
      <t xml:space="preserve">000 0412 1820100000 000 </t>
    </r>
  </si>
  <si>
    <r>
      <rPr>
        <sz val="8"/>
        <rFont val="Arial"/>
      </rPr>
      <t>Разработка колерных паспортов зданий, расположенных на центральных улицах города Перми</t>
    </r>
  </si>
  <si>
    <r>
      <rPr>
        <sz val="8"/>
        <rFont val="Arial"/>
      </rPr>
      <t xml:space="preserve">000 0412 1820122080 000 </t>
    </r>
  </si>
  <si>
    <r>
      <rPr>
        <sz val="8"/>
        <rFont val="Arial"/>
      </rPr>
      <t xml:space="preserve">000 0412 1820122080 200 </t>
    </r>
  </si>
  <si>
    <r>
      <rPr>
        <sz val="8"/>
        <rFont val="Arial"/>
      </rPr>
      <t xml:space="preserve">000 0412 1820122080 240 </t>
    </r>
  </si>
  <si>
    <r>
      <rPr>
        <sz val="8"/>
        <rFont val="Arial"/>
      </rPr>
      <t xml:space="preserve">000 0412 1820122080 244 </t>
    </r>
  </si>
  <si>
    <r>
      <rPr>
        <sz val="8"/>
        <rFont val="Arial"/>
      </rPr>
      <t>Предоставление грантов государственному бюджетному учреждению "Институт территориального планирования" на разработку архитектурных и градостроительных концепций</t>
    </r>
  </si>
  <si>
    <r>
      <rPr>
        <sz val="8"/>
        <rFont val="Arial"/>
      </rPr>
      <t xml:space="preserve">000 0412 1820171370 000 </t>
    </r>
  </si>
  <si>
    <r>
      <rPr>
        <sz val="8"/>
        <rFont val="Arial"/>
      </rPr>
      <t xml:space="preserve">000 0412 1820171370 600 </t>
    </r>
  </si>
  <si>
    <r>
      <rPr>
        <sz val="8"/>
        <rFont val="Arial"/>
      </rPr>
      <t xml:space="preserve">000 0412 1820171370 610 </t>
    </r>
  </si>
  <si>
    <r>
      <rPr>
        <sz val="8"/>
        <rFont val="Arial"/>
      </rPr>
      <t xml:space="preserve">000 0412 1820171370 613 </t>
    </r>
  </si>
  <si>
    <r>
      <rPr>
        <sz val="8"/>
        <rFont val="Arial"/>
      </rPr>
      <t>Основное мероприятие "Снос самовольных построек, приведение объектов капитального строительства в первоначальное положение на территории города Перми"</t>
    </r>
  </si>
  <si>
    <r>
      <rPr>
        <sz val="8"/>
        <rFont val="Arial"/>
      </rPr>
      <t xml:space="preserve">000 0412 1820200000 000 </t>
    </r>
  </si>
  <si>
    <r>
      <rPr>
        <sz val="8"/>
        <rFont val="Arial"/>
      </rPr>
      <t>Обеспечение сноса самовольных построек, приведения объектов капитального строительства в первоначальное положение на территории города Перми</t>
    </r>
  </si>
  <si>
    <r>
      <rPr>
        <sz val="8"/>
        <rFont val="Arial"/>
      </rPr>
      <t xml:space="preserve">000 0412 1820222040 000 </t>
    </r>
  </si>
  <si>
    <r>
      <rPr>
        <sz val="8"/>
        <rFont val="Arial"/>
      </rPr>
      <t xml:space="preserve">000 0412 1820222040 200 </t>
    </r>
  </si>
  <si>
    <r>
      <rPr>
        <sz val="8"/>
        <rFont val="Arial"/>
      </rPr>
      <t xml:space="preserve">000 0412 1820222040 240 </t>
    </r>
  </si>
  <si>
    <r>
      <rPr>
        <sz val="8"/>
        <rFont val="Arial"/>
      </rPr>
      <t xml:space="preserve">000 0412 1820222040 244 </t>
    </r>
  </si>
  <si>
    <r>
      <rPr>
        <sz val="8"/>
        <rFont val="Arial"/>
      </rPr>
      <t xml:space="preserve">000 0412 1820222040 800 </t>
    </r>
  </si>
  <si>
    <r>
      <rPr>
        <sz val="8"/>
        <rFont val="Arial"/>
      </rPr>
      <t xml:space="preserve">000 0412 1820222040 830 </t>
    </r>
  </si>
  <si>
    <r>
      <rPr>
        <sz val="8"/>
        <rFont val="Arial"/>
      </rPr>
      <t xml:space="preserve">000 0412 1820222040 831 </t>
    </r>
  </si>
  <si>
    <r>
      <rPr>
        <sz val="8"/>
        <rFont val="Arial"/>
      </rPr>
      <t>Подпрограмма "Повышение эффективности принятия градостроительных решений путем ведения и развития информационных систем в сфере градостроительства"</t>
    </r>
  </si>
  <si>
    <r>
      <rPr>
        <sz val="8"/>
        <rFont val="Arial"/>
      </rPr>
      <t xml:space="preserve">000 0412 1830000000 000 </t>
    </r>
  </si>
  <si>
    <r>
      <rPr>
        <sz val="8"/>
        <rFont val="Arial"/>
      </rPr>
      <t>Основное мероприятие "Ведение автоматизированной информационной системы обеспечения градостроительной деятельности"</t>
    </r>
  </si>
  <si>
    <r>
      <rPr>
        <sz val="8"/>
        <rFont val="Arial"/>
      </rPr>
      <t xml:space="preserve">000 0412 1830100000 000 </t>
    </r>
  </si>
  <si>
    <r>
      <rPr>
        <sz val="8"/>
        <rFont val="Arial"/>
      </rPr>
      <t>Наполнение и сопровождение автоматизированной информационной системы обеспечения градостроительной деятельности</t>
    </r>
  </si>
  <si>
    <r>
      <rPr>
        <sz val="8"/>
        <rFont val="Arial"/>
      </rPr>
      <t xml:space="preserve">000 0412 1830121210 000 </t>
    </r>
  </si>
  <si>
    <r>
      <rPr>
        <sz val="8"/>
        <rFont val="Arial"/>
      </rPr>
      <t xml:space="preserve">000 0412 1830121210 200 </t>
    </r>
  </si>
  <si>
    <r>
      <rPr>
        <sz val="8"/>
        <rFont val="Arial"/>
      </rPr>
      <t xml:space="preserve">000 0412 1830121210 240 </t>
    </r>
  </si>
  <si>
    <r>
      <rPr>
        <sz val="8"/>
        <rFont val="Arial"/>
      </rPr>
      <t xml:space="preserve">000 0412 1830121210 246 </t>
    </r>
  </si>
  <si>
    <r>
      <rPr>
        <sz val="8"/>
        <rFont val="Arial"/>
      </rPr>
      <t>Муниципальная программа "Управление земельными ресурсами города Перми"</t>
    </r>
  </si>
  <si>
    <r>
      <rPr>
        <sz val="8"/>
        <rFont val="Arial"/>
      </rPr>
      <t xml:space="preserve">000 0412 1900000000 000 </t>
    </r>
  </si>
  <si>
    <r>
      <rPr>
        <sz val="8"/>
        <rFont val="Arial"/>
      </rPr>
      <t>Подпрограмма "Распоряжение земельными участками, находящимися в муниципальной собственности и собственность на которые не разграничена"</t>
    </r>
  </si>
  <si>
    <r>
      <rPr>
        <sz val="8"/>
        <rFont val="Arial"/>
      </rPr>
      <t xml:space="preserve">000 0412 1910000000 000 </t>
    </r>
  </si>
  <si>
    <r>
      <rPr>
        <sz val="8"/>
        <rFont val="Arial"/>
      </rPr>
      <t>Основное мероприятие "Обеспечение платности использования земельных участков"</t>
    </r>
  </si>
  <si>
    <r>
      <rPr>
        <sz val="8"/>
        <rFont val="Arial"/>
      </rPr>
      <t xml:space="preserve">000 0412 1910100000 000 </t>
    </r>
  </si>
  <si>
    <r>
      <rPr>
        <sz val="8"/>
        <rFont val="Arial"/>
      </rPr>
      <t>Защита земельно-имущественных прав, осуществление профилактических мероприятий</t>
    </r>
  </si>
  <si>
    <r>
      <rPr>
        <sz val="8"/>
        <rFont val="Arial"/>
      </rPr>
      <t xml:space="preserve">000 0412 1910121520 000 </t>
    </r>
  </si>
  <si>
    <r>
      <rPr>
        <sz val="8"/>
        <rFont val="Arial"/>
      </rPr>
      <t xml:space="preserve">000 0412 1910121520 200 </t>
    </r>
  </si>
  <si>
    <r>
      <rPr>
        <sz val="8"/>
        <rFont val="Arial"/>
      </rPr>
      <t xml:space="preserve">000 0412 1910121520 240 </t>
    </r>
  </si>
  <si>
    <r>
      <rPr>
        <sz val="8"/>
        <rFont val="Arial"/>
      </rPr>
      <t xml:space="preserve">000 0412 1910121520 244 </t>
    </r>
  </si>
  <si>
    <r>
      <rPr>
        <sz val="8"/>
        <rFont val="Arial"/>
      </rPr>
      <t xml:space="preserve">000 0412 1910121520 800 </t>
    </r>
  </si>
  <si>
    <r>
      <rPr>
        <sz val="8"/>
        <rFont val="Arial"/>
      </rPr>
      <t xml:space="preserve">000 0412 1910121520 830 </t>
    </r>
  </si>
  <si>
    <r>
      <rPr>
        <sz val="8"/>
        <rFont val="Arial"/>
      </rPr>
      <t xml:space="preserve">000 0412 1910121520 831 </t>
    </r>
  </si>
  <si>
    <r>
      <rPr>
        <sz val="8"/>
        <rFont val="Arial"/>
      </rPr>
      <t>Обеспечение эффективного использования земельных ресурсов</t>
    </r>
  </si>
  <si>
    <r>
      <rPr>
        <sz val="8"/>
        <rFont val="Arial"/>
      </rPr>
      <t xml:space="preserve">000 0412 1910123650 000 </t>
    </r>
  </si>
  <si>
    <r>
      <rPr>
        <sz val="8"/>
        <rFont val="Arial"/>
      </rPr>
      <t xml:space="preserve">000 0412 1910123650 200 </t>
    </r>
  </si>
  <si>
    <r>
      <rPr>
        <sz val="8"/>
        <rFont val="Arial"/>
      </rPr>
      <t xml:space="preserve">000 0412 1910123650 240 </t>
    </r>
  </si>
  <si>
    <r>
      <rPr>
        <sz val="8"/>
        <rFont val="Arial"/>
      </rPr>
      <t xml:space="preserve">000 0412 1910123650 244 </t>
    </r>
  </si>
  <si>
    <r>
      <rPr>
        <sz val="8"/>
        <rFont val="Arial"/>
      </rPr>
      <t>Проведение комплексных кадастровых работ</t>
    </r>
  </si>
  <si>
    <r>
      <rPr>
        <sz val="8"/>
        <rFont val="Arial"/>
      </rPr>
      <t xml:space="preserve">000 0412 19101L5110 000 </t>
    </r>
  </si>
  <si>
    <r>
      <rPr>
        <sz val="8"/>
        <rFont val="Arial"/>
      </rPr>
      <t xml:space="preserve">000 0412 19101L5110 200 </t>
    </r>
  </si>
  <si>
    <r>
      <rPr>
        <sz val="8"/>
        <rFont val="Arial"/>
      </rPr>
      <t xml:space="preserve">000 0412 19101L5110 240 </t>
    </r>
  </si>
  <si>
    <r>
      <rPr>
        <sz val="8"/>
        <rFont val="Arial"/>
      </rPr>
      <t xml:space="preserve">000 0412 19101L5110 244 </t>
    </r>
  </si>
  <si>
    <r>
      <rPr>
        <sz val="8"/>
        <rFont val="Arial"/>
      </rPr>
      <t>Субсидия на разработку проектов межевания территории и проведение комплексных кадастровых работ</t>
    </r>
  </si>
  <si>
    <r>
      <rPr>
        <sz val="8"/>
        <rFont val="Arial"/>
      </rPr>
      <t xml:space="preserve">000 0412 19101SЦ140 000 </t>
    </r>
  </si>
  <si>
    <r>
      <rPr>
        <sz val="8"/>
        <rFont val="Arial"/>
      </rPr>
      <t xml:space="preserve">000 0412 19101SЦ140 200 </t>
    </r>
  </si>
  <si>
    <r>
      <rPr>
        <sz val="8"/>
        <rFont val="Arial"/>
      </rPr>
      <t xml:space="preserve">000 0412 19101SЦ140 240 </t>
    </r>
  </si>
  <si>
    <r>
      <rPr>
        <sz val="8"/>
        <rFont val="Arial"/>
      </rPr>
      <t xml:space="preserve">000 0412 19101SЦ140 244 </t>
    </r>
  </si>
  <si>
    <r>
      <rPr>
        <sz val="8"/>
        <rFont val="Arial"/>
      </rPr>
      <t>Подпрограмма "Повышение эффективности управления земельными ресурсами путем развития информационной системы управления землями"</t>
    </r>
  </si>
  <si>
    <r>
      <rPr>
        <sz val="8"/>
        <rFont val="Arial"/>
      </rPr>
      <t xml:space="preserve">000 0412 1920000000 000 </t>
    </r>
  </si>
  <si>
    <r>
      <rPr>
        <sz val="8"/>
        <rFont val="Arial"/>
      </rPr>
      <t>Основное мероприятие "Ведение информационной системы управления землями"</t>
    </r>
  </si>
  <si>
    <r>
      <rPr>
        <sz val="8"/>
        <rFont val="Arial"/>
      </rPr>
      <t xml:space="preserve">000 0412 1920100000 000 </t>
    </r>
  </si>
  <si>
    <r>
      <rPr>
        <sz val="8"/>
        <rFont val="Arial"/>
      </rPr>
      <t>Сопровождение и модернизация информационной системы управления землями</t>
    </r>
  </si>
  <si>
    <r>
      <rPr>
        <sz val="8"/>
        <rFont val="Arial"/>
      </rPr>
      <t xml:space="preserve">000 0412 1920121840 000 </t>
    </r>
  </si>
  <si>
    <r>
      <rPr>
        <sz val="8"/>
        <rFont val="Arial"/>
      </rPr>
      <t xml:space="preserve">000 0412 1920121840 200 </t>
    </r>
  </si>
  <si>
    <r>
      <rPr>
        <sz val="8"/>
        <rFont val="Arial"/>
      </rPr>
      <t xml:space="preserve">000 0412 1920121840 240 </t>
    </r>
  </si>
  <si>
    <r>
      <rPr>
        <sz val="8"/>
        <rFont val="Arial"/>
      </rPr>
      <t xml:space="preserve">000 0412 1920121840 242 </t>
    </r>
  </si>
  <si>
    <r>
      <rPr>
        <sz val="8"/>
        <rFont val="Arial"/>
      </rPr>
      <t xml:space="preserve">000 0412 1920121840 246 </t>
    </r>
  </si>
  <si>
    <r>
      <rPr>
        <sz val="8"/>
        <rFont val="Arial"/>
      </rPr>
      <t>Обеспечение защиты персональных данных</t>
    </r>
  </si>
  <si>
    <r>
      <rPr>
        <sz val="8"/>
        <rFont val="Arial"/>
      </rPr>
      <t xml:space="preserve">000 0412 1920121850 000 </t>
    </r>
  </si>
  <si>
    <r>
      <rPr>
        <sz val="8"/>
        <rFont val="Arial"/>
      </rPr>
      <t xml:space="preserve">000 0412 1920121850 200 </t>
    </r>
  </si>
  <si>
    <r>
      <rPr>
        <sz val="8"/>
        <rFont val="Arial"/>
      </rPr>
      <t xml:space="preserve">000 0412 1920121850 240 </t>
    </r>
  </si>
  <si>
    <r>
      <rPr>
        <sz val="8"/>
        <rFont val="Arial"/>
      </rPr>
      <t xml:space="preserve">000 0412 1920121850 242 </t>
    </r>
  </si>
  <si>
    <r>
      <rPr>
        <sz val="8"/>
        <rFont val="Arial"/>
      </rPr>
      <t xml:space="preserve">000 0412 1920121850 246 </t>
    </r>
  </si>
  <si>
    <r>
      <rPr>
        <sz val="8"/>
        <rFont val="Arial"/>
      </rPr>
      <t xml:space="preserve">000 0412 9600000000 000 </t>
    </r>
  </si>
  <si>
    <r>
      <rPr>
        <sz val="8"/>
        <rFont val="Arial"/>
      </rPr>
      <t xml:space="preserve">000 0412 9610000000 000 </t>
    </r>
  </si>
  <si>
    <r>
      <rPr>
        <sz val="8"/>
        <rFont val="Arial"/>
      </rPr>
      <t xml:space="preserve">000 0412 9610092000 000 </t>
    </r>
  </si>
  <si>
    <r>
      <rPr>
        <sz val="8"/>
        <rFont val="Arial"/>
      </rPr>
      <t xml:space="preserve">000 0412 9610092000 800 </t>
    </r>
  </si>
  <si>
    <r>
      <rPr>
        <sz val="8"/>
        <rFont val="Arial"/>
      </rPr>
      <t xml:space="preserve">000 0412 9610092000 830 </t>
    </r>
  </si>
  <si>
    <r>
      <rPr>
        <sz val="8"/>
        <rFont val="Arial"/>
      </rPr>
      <t xml:space="preserve">000 0412 9610092000 831 </t>
    </r>
  </si>
  <si>
    <r>
      <rPr>
        <sz val="8"/>
        <rFont val="Arial"/>
      </rPr>
      <t>ЖИЛИЩНО-КОММУНАЛЬНОЕ ХОЗЯЙСТВО</t>
    </r>
  </si>
  <si>
    <r>
      <rPr>
        <sz val="8"/>
        <rFont val="Arial"/>
      </rPr>
      <t xml:space="preserve">000 0500 0000000000 000 </t>
    </r>
  </si>
  <si>
    <r>
      <rPr>
        <sz val="8"/>
        <rFont val="Arial"/>
      </rPr>
      <t>Жилищное хозяйство</t>
    </r>
  </si>
  <si>
    <r>
      <rPr>
        <sz val="8"/>
        <rFont val="Arial"/>
      </rPr>
      <t xml:space="preserve">000 0501 0000000000 000 </t>
    </r>
  </si>
  <si>
    <r>
      <rPr>
        <sz val="8"/>
        <rFont val="Arial"/>
      </rPr>
      <t>Муниципальная программа "Обеспечение жильем жителей города Перми"</t>
    </r>
  </si>
  <si>
    <r>
      <rPr>
        <sz val="8"/>
        <rFont val="Arial"/>
      </rPr>
      <t xml:space="preserve">000 0501 1500000000 000 </t>
    </r>
  </si>
  <si>
    <r>
      <rPr>
        <sz val="8"/>
        <rFont val="Arial"/>
      </rPr>
      <t>Подпрограмма "Обеспечение устойчивого сокращения непригодного для проживания и аварийного жилищного фонда"</t>
    </r>
  </si>
  <si>
    <r>
      <rPr>
        <sz val="8"/>
        <rFont val="Arial"/>
      </rPr>
      <t xml:space="preserve">000 0501 1510000000 000 </t>
    </r>
  </si>
  <si>
    <r>
      <rPr>
        <sz val="8"/>
        <rFont val="Arial"/>
      </rPr>
      <t>Основное мероприятие "Переселение граждан города Перми из непригодного для проживания и аварийного жилищного фонда, в том числе изъятие нежилых помещений"</t>
    </r>
  </si>
  <si>
    <r>
      <rPr>
        <sz val="8"/>
        <rFont val="Arial"/>
      </rPr>
      <t xml:space="preserve">000 0501 1510100000 000 </t>
    </r>
  </si>
  <si>
    <r>
      <rPr>
        <sz val="8"/>
        <rFont val="Arial"/>
      </rPr>
      <t>Переселение граждан города Перми из многоквартирных домов, признанных аварийными и не входящих в действующие программы переселения, непригодного для проживания жилищного фонда, в том числе изъятие нежилых помещений в многоквартирных домах</t>
    </r>
  </si>
  <si>
    <r>
      <rPr>
        <sz val="8"/>
        <rFont val="Arial"/>
      </rPr>
      <t xml:space="preserve">000 0501 1510121480 000 </t>
    </r>
  </si>
  <si>
    <r>
      <rPr>
        <sz val="8"/>
        <rFont val="Arial"/>
      </rPr>
      <t xml:space="preserve">000 0501 1510121480 400 </t>
    </r>
  </si>
  <si>
    <r>
      <rPr>
        <sz val="8"/>
        <rFont val="Arial"/>
      </rPr>
      <t xml:space="preserve">000 0501 1510121480 410 </t>
    </r>
  </si>
  <si>
    <r>
      <rPr>
        <sz val="8"/>
        <rFont val="Arial"/>
      </rPr>
      <t>Бюджетные инвестиции на приобретение объектов недвижимого имущества в государственную (муниципальную) собственность</t>
    </r>
  </si>
  <si>
    <r>
      <rPr>
        <sz val="8"/>
        <rFont val="Arial"/>
      </rPr>
      <t xml:space="preserve">000 0501 1510121480 412 </t>
    </r>
  </si>
  <si>
    <r>
      <rPr>
        <sz val="8"/>
        <rFont val="Arial"/>
      </rPr>
      <t xml:space="preserve">000 0501 1510121480 800 </t>
    </r>
  </si>
  <si>
    <r>
      <rPr>
        <sz val="8"/>
        <rFont val="Arial"/>
      </rPr>
      <t xml:space="preserve">000 0501 1510121480 850 </t>
    </r>
  </si>
  <si>
    <r>
      <rPr>
        <sz val="8"/>
        <rFont val="Arial"/>
      </rPr>
      <t xml:space="preserve">000 0501 1510121480 853 </t>
    </r>
  </si>
  <si>
    <r>
      <rPr>
        <sz val="8"/>
        <rFont val="Arial"/>
      </rPr>
      <t>Мероприятие по расселению жилищного фонда на территории Пермского края, признанного аварийным после 1 января 2017 года, в целях предотвращения чрезвычайных ситуаций</t>
    </r>
  </si>
  <si>
    <r>
      <rPr>
        <sz val="8"/>
        <rFont val="Arial"/>
      </rPr>
      <t xml:space="preserve">000 0501 15101SЖ160 000 </t>
    </r>
  </si>
  <si>
    <r>
      <rPr>
        <sz val="8"/>
        <rFont val="Arial"/>
      </rPr>
      <t xml:space="preserve">000 0501 15101SЖ160 400 </t>
    </r>
  </si>
  <si>
    <r>
      <rPr>
        <sz val="8"/>
        <rFont val="Arial"/>
      </rPr>
      <t xml:space="preserve">000 0501 15101SЖ160 410 </t>
    </r>
  </si>
  <si>
    <r>
      <rPr>
        <sz val="8"/>
        <rFont val="Arial"/>
      </rPr>
      <t xml:space="preserve">000 0501 15101SЖ160 412 </t>
    </r>
  </si>
  <si>
    <r>
      <rPr>
        <sz val="8"/>
        <rFont val="Arial"/>
      </rPr>
      <t xml:space="preserve">000 0501 15101SЖ160 800 </t>
    </r>
  </si>
  <si>
    <r>
      <rPr>
        <sz val="8"/>
        <rFont val="Arial"/>
      </rPr>
      <t xml:space="preserve">000 0501 15101SЖ160 850 </t>
    </r>
  </si>
  <si>
    <r>
      <rPr>
        <sz val="8"/>
        <rFont val="Arial"/>
      </rPr>
      <t xml:space="preserve">000 0501 15101SЖ160 853 </t>
    </r>
  </si>
  <si>
    <r>
      <rPr>
        <sz val="8"/>
        <rFont val="Arial"/>
      </rPr>
      <t>Основное мероприятие "Федеральный проект "Обеспечение устойчивого сокращения непригодного для проживания жилищного фонда"</t>
    </r>
  </si>
  <si>
    <r>
      <rPr>
        <sz val="8"/>
        <rFont val="Arial"/>
      </rPr>
      <t xml:space="preserve">000 0501 151F300000 000 </t>
    </r>
  </si>
  <si>
    <r>
      <rPr>
        <sz val="8"/>
        <rFont val="Arial"/>
      </rPr>
      <t>Обеспечение устойчивого сокращения непригодного для проживания жилого фонда</t>
    </r>
  </si>
  <si>
    <r>
      <rPr>
        <sz val="8"/>
        <rFont val="Arial"/>
      </rPr>
      <t xml:space="preserve">000 0501 151F367483 000 </t>
    </r>
  </si>
  <si>
    <r>
      <rPr>
        <sz val="8"/>
        <rFont val="Arial"/>
      </rPr>
      <t xml:space="preserve">000 0501 151F367483 400 </t>
    </r>
  </si>
  <si>
    <r>
      <rPr>
        <sz val="8"/>
        <rFont val="Arial"/>
      </rPr>
      <t xml:space="preserve">000 0501 151F367483 410 </t>
    </r>
  </si>
  <si>
    <r>
      <rPr>
        <sz val="8"/>
        <rFont val="Arial"/>
      </rPr>
      <t xml:space="preserve">000 0501 151F367483 412 </t>
    </r>
  </si>
  <si>
    <r>
      <rPr>
        <sz val="8"/>
        <rFont val="Arial"/>
      </rPr>
      <t xml:space="preserve">000 0501 151F367483 414 </t>
    </r>
  </si>
  <si>
    <r>
      <rPr>
        <sz val="8"/>
        <rFont val="Arial"/>
      </rPr>
      <t xml:space="preserve">000 0501 151F367483 800 </t>
    </r>
  </si>
  <si>
    <r>
      <rPr>
        <sz val="8"/>
        <rFont val="Arial"/>
      </rPr>
      <t xml:space="preserve">000 0501 151F367483 830 </t>
    </r>
  </si>
  <si>
    <r>
      <rPr>
        <sz val="8"/>
        <rFont val="Arial"/>
      </rPr>
      <t xml:space="preserve">000 0501 151F367483 831 </t>
    </r>
  </si>
  <si>
    <r>
      <rPr>
        <sz val="8"/>
        <rFont val="Arial"/>
      </rPr>
      <t>Реализация мероприятий по обеспечению устойчивого сокращения непригодного для проживания жилого фонда</t>
    </r>
  </si>
  <si>
    <r>
      <rPr>
        <sz val="8"/>
        <rFont val="Arial"/>
      </rPr>
      <t xml:space="preserve">000 0501 151F367484 000 </t>
    </r>
  </si>
  <si>
    <r>
      <rPr>
        <sz val="8"/>
        <rFont val="Arial"/>
      </rPr>
      <t xml:space="preserve">000 0501 151F367484 200 </t>
    </r>
  </si>
  <si>
    <r>
      <rPr>
        <sz val="8"/>
        <rFont val="Arial"/>
      </rPr>
      <t xml:space="preserve">000 0501 151F367484 240 </t>
    </r>
  </si>
  <si>
    <r>
      <rPr>
        <sz val="8"/>
        <rFont val="Arial"/>
      </rPr>
      <t xml:space="preserve">000 0501 151F367484 244 </t>
    </r>
  </si>
  <si>
    <r>
      <rPr>
        <sz val="8"/>
        <rFont val="Arial"/>
      </rPr>
      <t xml:space="preserve">000 0501 151F367484 400 </t>
    </r>
  </si>
  <si>
    <r>
      <rPr>
        <sz val="8"/>
        <rFont val="Arial"/>
      </rPr>
      <t xml:space="preserve">000 0501 151F367484 410 </t>
    </r>
  </si>
  <si>
    <r>
      <rPr>
        <sz val="8"/>
        <rFont val="Arial"/>
      </rPr>
      <t xml:space="preserve">000 0501 151F367484 412 </t>
    </r>
  </si>
  <si>
    <r>
      <rPr>
        <sz val="8"/>
        <rFont val="Arial"/>
      </rPr>
      <t xml:space="preserve">000 0501 151F367484 414 </t>
    </r>
  </si>
  <si>
    <r>
      <rPr>
        <sz val="8"/>
        <rFont val="Arial"/>
      </rPr>
      <t xml:space="preserve">000 0501 151F367484 800 </t>
    </r>
  </si>
  <si>
    <r>
      <rPr>
        <sz val="8"/>
        <rFont val="Arial"/>
      </rPr>
      <t xml:space="preserve">000 0501 151F367484 830 </t>
    </r>
  </si>
  <si>
    <r>
      <rPr>
        <sz val="8"/>
        <rFont val="Arial"/>
      </rPr>
      <t xml:space="preserve">000 0501 151F367484 831 </t>
    </r>
  </si>
  <si>
    <r>
      <rPr>
        <sz val="8"/>
        <rFont val="Arial"/>
      </rPr>
      <t xml:space="preserve">000 0501 151F367484 850 </t>
    </r>
  </si>
  <si>
    <r>
      <rPr>
        <sz val="8"/>
        <rFont val="Arial"/>
      </rPr>
      <t xml:space="preserve">000 0501 151F367484 853 </t>
    </r>
  </si>
  <si>
    <r>
      <rPr>
        <sz val="8"/>
        <rFont val="Arial"/>
      </rPr>
      <t xml:space="preserve">000 0501 151F36748S 000 </t>
    </r>
  </si>
  <si>
    <r>
      <rPr>
        <sz val="8"/>
        <rFont val="Arial"/>
      </rPr>
      <t xml:space="preserve">000 0501 151F36748S 400 </t>
    </r>
  </si>
  <si>
    <r>
      <rPr>
        <sz val="8"/>
        <rFont val="Arial"/>
      </rPr>
      <t xml:space="preserve">000 0501 151F36748S 410 </t>
    </r>
  </si>
  <si>
    <r>
      <rPr>
        <sz val="8"/>
        <rFont val="Arial"/>
      </rPr>
      <t xml:space="preserve">000 0501 151F36748S 414 </t>
    </r>
  </si>
  <si>
    <r>
      <rPr>
        <sz val="8"/>
        <rFont val="Arial"/>
      </rPr>
      <t>Подпрограмма "Управление муниципальным жилищным фондом города Перми"</t>
    </r>
  </si>
  <si>
    <r>
      <rPr>
        <sz val="8"/>
        <rFont val="Arial"/>
      </rPr>
      <t xml:space="preserve">000 0501 1520000000 000 </t>
    </r>
  </si>
  <si>
    <r>
      <rPr>
        <sz val="8"/>
        <rFont val="Arial"/>
      </rPr>
      <t>Основное мероприятие "Реализация мероприятий в целях эффективного использования муниципального жилищного фонда"</t>
    </r>
  </si>
  <si>
    <r>
      <rPr>
        <sz val="8"/>
        <rFont val="Arial"/>
      </rPr>
      <t xml:space="preserve">000 0501 1520100000 000 </t>
    </r>
  </si>
  <si>
    <r>
      <rPr>
        <sz val="8"/>
        <rFont val="Arial"/>
      </rPr>
      <t>Обеспечение нормативного содержания муниципального жилищного фонда</t>
    </r>
  </si>
  <si>
    <r>
      <rPr>
        <sz val="8"/>
        <rFont val="Arial"/>
      </rPr>
      <t xml:space="preserve">000 0501 1520121500 000 </t>
    </r>
  </si>
  <si>
    <r>
      <rPr>
        <sz val="8"/>
        <rFont val="Arial"/>
      </rPr>
      <t xml:space="preserve">000 0501 1520121500 200 </t>
    </r>
  </si>
  <si>
    <r>
      <rPr>
        <sz val="8"/>
        <rFont val="Arial"/>
      </rPr>
      <t xml:space="preserve">000 0501 1520121500 240 </t>
    </r>
  </si>
  <si>
    <r>
      <rPr>
        <sz val="8"/>
        <rFont val="Arial"/>
      </rPr>
      <t xml:space="preserve">000 0501 1520121500 244 </t>
    </r>
  </si>
  <si>
    <r>
      <rPr>
        <sz val="8"/>
        <rFont val="Arial"/>
      </rPr>
      <t xml:space="preserve">000 0501 1520121500 247 </t>
    </r>
  </si>
  <si>
    <r>
      <rPr>
        <sz val="8"/>
        <rFont val="Arial"/>
      </rPr>
      <t xml:space="preserve">000 0501 1520121500 800 </t>
    </r>
  </si>
  <si>
    <r>
      <rPr>
        <sz val="8"/>
        <rFont val="Arial"/>
      </rPr>
      <t xml:space="preserve">000 0501 1520121500 830 </t>
    </r>
  </si>
  <si>
    <r>
      <rPr>
        <sz val="8"/>
        <rFont val="Arial"/>
      </rPr>
      <t xml:space="preserve">000 0501 1520121500 831 </t>
    </r>
  </si>
  <si>
    <r>
      <rPr>
        <sz val="8"/>
        <rFont val="Arial"/>
      </rPr>
      <t xml:space="preserve">000 0501 1520121500 850 </t>
    </r>
  </si>
  <si>
    <r>
      <rPr>
        <sz val="8"/>
        <rFont val="Arial"/>
      </rPr>
      <t xml:space="preserve">000 0501 1520121500 852 </t>
    </r>
  </si>
  <si>
    <r>
      <rPr>
        <sz val="8"/>
        <rFont val="Arial"/>
      </rPr>
      <t>Обеспечение нормативного содержания муниципального жилищного фонда в целях исполнения судебных решений</t>
    </r>
  </si>
  <si>
    <r>
      <rPr>
        <sz val="8"/>
        <rFont val="Arial"/>
      </rPr>
      <t xml:space="preserve">000 0501 1520123260 000 </t>
    </r>
  </si>
  <si>
    <r>
      <rPr>
        <sz val="8"/>
        <rFont val="Arial"/>
      </rPr>
      <t xml:space="preserve">000 0501 1520123260 200 </t>
    </r>
  </si>
  <si>
    <r>
      <rPr>
        <sz val="8"/>
        <rFont val="Arial"/>
      </rPr>
      <t xml:space="preserve">000 0501 1520123260 240 </t>
    </r>
  </si>
  <si>
    <r>
      <rPr>
        <sz val="8"/>
        <rFont val="Arial"/>
      </rPr>
      <t xml:space="preserve">000 0501 1520123260 244 </t>
    </r>
  </si>
  <si>
    <r>
      <rPr>
        <sz val="8"/>
        <rFont val="Arial"/>
      </rPr>
      <t>Подпрограмма "Повышение доступности жилья"</t>
    </r>
  </si>
  <si>
    <r>
      <rPr>
        <sz val="8"/>
        <rFont val="Arial"/>
      </rPr>
      <t xml:space="preserve">000 0501 1530000000 000 </t>
    </r>
  </si>
  <si>
    <r>
      <rPr>
        <sz val="8"/>
        <rFont val="Arial"/>
      </rPr>
      <t>Основное мероприятие "Исполнение судебных решений об изъятии жилых (нежилых) помещений, о предоставлении благоустроенного жилья"</t>
    </r>
  </si>
  <si>
    <r>
      <rPr>
        <sz val="8"/>
        <rFont val="Arial"/>
      </rPr>
      <t xml:space="preserve">000 0501 1530300000 000 </t>
    </r>
  </si>
  <si>
    <r>
      <rPr>
        <sz val="8"/>
        <rFont val="Arial"/>
      </rPr>
      <t>Приобретение жилья, изъятие жилых (нежилых) помещений в целях исполнения судебных решений</t>
    </r>
  </si>
  <si>
    <r>
      <rPr>
        <sz val="8"/>
        <rFont val="Arial"/>
      </rPr>
      <t xml:space="preserve">000 0501 1530343260 000 </t>
    </r>
  </si>
  <si>
    <r>
      <rPr>
        <sz val="8"/>
        <rFont val="Arial"/>
      </rPr>
      <t xml:space="preserve">000 0501 1530343260 400 </t>
    </r>
  </si>
  <si>
    <r>
      <rPr>
        <sz val="8"/>
        <rFont val="Arial"/>
      </rPr>
      <t xml:space="preserve">000 0501 1530343260 410 </t>
    </r>
  </si>
  <si>
    <r>
      <rPr>
        <sz val="8"/>
        <rFont val="Arial"/>
      </rPr>
      <t xml:space="preserve">000 0501 1530343260 412 </t>
    </r>
  </si>
  <si>
    <r>
      <rPr>
        <sz val="8"/>
        <rFont val="Arial"/>
      </rPr>
      <t xml:space="preserve">000 0501 1530343260 800 </t>
    </r>
  </si>
  <si>
    <r>
      <rPr>
        <sz val="8"/>
        <rFont val="Arial"/>
      </rPr>
      <t xml:space="preserve">000 0501 1530343260 830 </t>
    </r>
  </si>
  <si>
    <r>
      <rPr>
        <sz val="8"/>
        <rFont val="Arial"/>
      </rPr>
      <t xml:space="preserve">000 0501 1530343260 831 </t>
    </r>
  </si>
  <si>
    <r>
      <rPr>
        <sz val="8"/>
        <rFont val="Arial"/>
      </rPr>
      <t>Подпрограмма "Осуществление иных мероприятий в сфере жилищных отношений"</t>
    </r>
  </si>
  <si>
    <r>
      <rPr>
        <sz val="8"/>
        <rFont val="Arial"/>
      </rPr>
      <t xml:space="preserve">000 0501 1540000000 000 </t>
    </r>
  </si>
  <si>
    <r>
      <rPr>
        <sz val="8"/>
        <rFont val="Arial"/>
      </rPr>
      <t>Основное мероприятие "Реализация мероприятий в сфере жилищных отношений"</t>
    </r>
  </si>
  <si>
    <r>
      <rPr>
        <sz val="8"/>
        <rFont val="Arial"/>
      </rPr>
      <t xml:space="preserve">000 0501 1540100000 000 </t>
    </r>
  </si>
  <si>
    <r>
      <rPr>
        <sz val="8"/>
        <rFont val="Arial"/>
      </rPr>
      <t>Организация и выполнение мероприятий в сфере жилищных отношений</t>
    </r>
  </si>
  <si>
    <r>
      <rPr>
        <sz val="8"/>
        <rFont val="Arial"/>
      </rPr>
      <t xml:space="preserve">000 0501 1540122110 000 </t>
    </r>
  </si>
  <si>
    <r>
      <rPr>
        <sz val="8"/>
        <rFont val="Arial"/>
      </rPr>
      <t xml:space="preserve">000 0501 1540122110 200 </t>
    </r>
  </si>
  <si>
    <r>
      <rPr>
        <sz val="8"/>
        <rFont val="Arial"/>
      </rPr>
      <t xml:space="preserve">000 0501 1540122110 240 </t>
    </r>
  </si>
  <si>
    <r>
      <rPr>
        <sz val="8"/>
        <rFont val="Arial"/>
      </rPr>
      <t xml:space="preserve">000 0501 1540122110 244 </t>
    </r>
  </si>
  <si>
    <r>
      <rPr>
        <sz val="8"/>
        <rFont val="Arial"/>
      </rPr>
      <t xml:space="preserve">000 0501 1540122110 246 </t>
    </r>
  </si>
  <si>
    <r>
      <rPr>
        <sz val="8"/>
        <rFont val="Arial"/>
      </rPr>
      <t xml:space="preserve">000 0501 1540122110 800 </t>
    </r>
  </si>
  <si>
    <r>
      <rPr>
        <sz val="8"/>
        <rFont val="Arial"/>
      </rPr>
      <t xml:space="preserve">000 0501 1540122110 850 </t>
    </r>
  </si>
  <si>
    <r>
      <rPr>
        <sz val="8"/>
        <rFont val="Arial"/>
      </rPr>
      <t xml:space="preserve">000 0501 1540122110 853 </t>
    </r>
  </si>
  <si>
    <r>
      <rPr>
        <sz val="8"/>
        <rFont val="Arial"/>
      </rPr>
      <t xml:space="preserve">000 0501 1700000000 000 </t>
    </r>
  </si>
  <si>
    <r>
      <rPr>
        <sz val="8"/>
        <rFont val="Arial"/>
      </rPr>
      <t xml:space="preserve">000 0501 1730000000 000 </t>
    </r>
  </si>
  <si>
    <r>
      <rPr>
        <sz val="8"/>
        <rFont val="Arial"/>
      </rPr>
      <t>Основное мероприятие "Организация работ по сносу многоквартирных домов"</t>
    </r>
  </si>
  <si>
    <r>
      <rPr>
        <sz val="8"/>
        <rFont val="Arial"/>
      </rPr>
      <t xml:space="preserve">000 0501 1730400000 000 </t>
    </r>
  </si>
  <si>
    <r>
      <rPr>
        <sz val="8"/>
        <rFont val="Arial"/>
      </rPr>
      <t xml:space="preserve">000 0501 1730400590 000 </t>
    </r>
  </si>
  <si>
    <r>
      <rPr>
        <sz val="8"/>
        <rFont val="Arial"/>
      </rPr>
      <t xml:space="preserve">000 0501 1730400590 600 </t>
    </r>
  </si>
  <si>
    <r>
      <rPr>
        <sz val="8"/>
        <rFont val="Arial"/>
      </rPr>
      <t xml:space="preserve">000 0501 1730400590 610 </t>
    </r>
  </si>
  <si>
    <r>
      <rPr>
        <sz val="8"/>
        <rFont val="Arial"/>
      </rPr>
      <t xml:space="preserve">000 0501 1730400590 611 </t>
    </r>
  </si>
  <si>
    <r>
      <rPr>
        <sz val="8"/>
        <rFont val="Arial"/>
      </rPr>
      <t xml:space="preserve">000 0501 1730401060 000 </t>
    </r>
  </si>
  <si>
    <r>
      <rPr>
        <sz val="8"/>
        <rFont val="Arial"/>
      </rPr>
      <t xml:space="preserve">000 0501 1730401060 600 </t>
    </r>
  </si>
  <si>
    <r>
      <rPr>
        <sz val="8"/>
        <rFont val="Arial"/>
      </rPr>
      <t xml:space="preserve">000 0501 1730401060 610 </t>
    </r>
  </si>
  <si>
    <r>
      <rPr>
        <sz val="8"/>
        <rFont val="Arial"/>
      </rPr>
      <t xml:space="preserve">000 0501 1730401060 612 </t>
    </r>
  </si>
  <si>
    <r>
      <rPr>
        <sz val="8"/>
        <rFont val="Arial"/>
      </rPr>
      <t>Подпрограмма "Проведение капитального ремонта общего имущества собственников помещений в многоквартирных домах, расположенных на территории города Перми"</t>
    </r>
  </si>
  <si>
    <r>
      <rPr>
        <sz val="8"/>
        <rFont val="Arial"/>
      </rPr>
      <t xml:space="preserve">000 0501 1750000000 000 </t>
    </r>
  </si>
  <si>
    <r>
      <rPr>
        <sz val="8"/>
        <rFont val="Arial"/>
      </rPr>
      <t>Основное мероприятие "Исполнение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t>
    </r>
  </si>
  <si>
    <r>
      <rPr>
        <sz val="8"/>
        <rFont val="Arial"/>
      </rPr>
      <t xml:space="preserve">000 0501 1750100000 000 </t>
    </r>
  </si>
  <si>
    <r>
      <rPr>
        <sz val="8"/>
        <rFont val="Arial"/>
      </rPr>
      <t>Уплата взносов на капитальный ремонт общего имущества в многоквартирных домах в части муниципальной доли собственности</t>
    </r>
  </si>
  <si>
    <r>
      <rPr>
        <sz val="8"/>
        <rFont val="Arial"/>
      </rPr>
      <t xml:space="preserve">000 0501 1750121420 000 </t>
    </r>
  </si>
  <si>
    <r>
      <rPr>
        <sz val="8"/>
        <rFont val="Arial"/>
      </rPr>
      <t xml:space="preserve">000 0501 1750121420 200 </t>
    </r>
  </si>
  <si>
    <r>
      <rPr>
        <sz val="8"/>
        <rFont val="Arial"/>
      </rPr>
      <t xml:space="preserve">000 0501 1750121420 240 </t>
    </r>
  </si>
  <si>
    <r>
      <rPr>
        <sz val="8"/>
        <rFont val="Arial"/>
      </rPr>
      <t xml:space="preserve">000 0501 1750121420 244 </t>
    </r>
  </si>
  <si>
    <r>
      <rPr>
        <sz val="8"/>
        <rFont val="Arial"/>
      </rPr>
      <t>Основное мероприятие "Муниципальная поддержка капитального ремонта жилищного фонда города Перми"</t>
    </r>
  </si>
  <si>
    <r>
      <rPr>
        <sz val="8"/>
        <rFont val="Arial"/>
      </rPr>
      <t xml:space="preserve">000 0501 1750200000 000 </t>
    </r>
  </si>
  <si>
    <r>
      <rPr>
        <sz val="8"/>
        <rFont val="Arial"/>
      </rPr>
      <t>Финансовое обеспечение затрат по проведению капитального ремонта фасадов многоквартирных домов города Перми</t>
    </r>
  </si>
  <si>
    <r>
      <rPr>
        <sz val="8"/>
        <rFont val="Arial"/>
      </rPr>
      <t xml:space="preserve">000 0501 1750271040 000 </t>
    </r>
  </si>
  <si>
    <r>
      <rPr>
        <sz val="8"/>
        <rFont val="Arial"/>
      </rPr>
      <t xml:space="preserve">000 0501 1750271040 600 </t>
    </r>
  </si>
  <si>
    <r>
      <rPr>
        <sz val="8"/>
        <rFont val="Arial"/>
      </rPr>
      <t xml:space="preserve">000 0501 1750271040 630 </t>
    </r>
  </si>
  <si>
    <r>
      <rPr>
        <sz val="8"/>
        <rFont val="Arial"/>
      </rPr>
      <t xml:space="preserve">000 0501 1750271040 633 </t>
    </r>
  </si>
  <si>
    <r>
      <rPr>
        <sz val="8"/>
        <rFont val="Arial"/>
      </rPr>
      <t xml:space="preserve">000 0501 1750271040 800 </t>
    </r>
  </si>
  <si>
    <r>
      <rPr>
        <sz val="8"/>
        <rFont val="Arial"/>
      </rPr>
      <t xml:space="preserve">000 0501 1750271040 810 </t>
    </r>
  </si>
  <si>
    <r>
      <rPr>
        <sz val="8"/>
        <rFont val="Arial"/>
      </rPr>
      <t xml:space="preserve">000 0501 1750271040 813 </t>
    </r>
  </si>
  <si>
    <r>
      <rPr>
        <sz val="8"/>
        <rFont val="Arial"/>
      </rPr>
      <t>Возмещение затрат некоммерческой организации "Фонд капитального ремонта общего имущества в многоквартирных домах в Пермском крае" по проведению капитального ремонта общего имущества многоквартирных домов</t>
    </r>
  </si>
  <si>
    <r>
      <rPr>
        <sz val="8"/>
        <rFont val="Arial"/>
      </rPr>
      <t xml:space="preserve">000 0501 1750271330 000 </t>
    </r>
  </si>
  <si>
    <r>
      <rPr>
        <sz val="8"/>
        <rFont val="Arial"/>
      </rPr>
      <t xml:space="preserve">000 0501 1750271330 600 </t>
    </r>
  </si>
  <si>
    <r>
      <rPr>
        <sz val="8"/>
        <rFont val="Arial"/>
      </rPr>
      <t xml:space="preserve">000 0501 1750271330 630 </t>
    </r>
  </si>
  <si>
    <r>
      <rPr>
        <sz val="8"/>
        <rFont val="Arial"/>
      </rPr>
      <t xml:space="preserve">000 0501 1750271330 631 </t>
    </r>
  </si>
  <si>
    <r>
      <rPr>
        <sz val="8"/>
        <rFont val="Arial"/>
      </rPr>
      <t>Капитальный ремонт фасадов многоквартирных домов в г. Перми</t>
    </r>
  </si>
  <si>
    <r>
      <rPr>
        <sz val="8"/>
        <rFont val="Arial"/>
      </rPr>
      <t xml:space="preserve">000 0501 17502SЖ240 000 </t>
    </r>
  </si>
  <si>
    <r>
      <rPr>
        <sz val="8"/>
        <rFont val="Arial"/>
      </rPr>
      <t xml:space="preserve">000 0501 17502SЖ240 600 </t>
    </r>
  </si>
  <si>
    <r>
      <rPr>
        <sz val="8"/>
        <rFont val="Arial"/>
      </rPr>
      <t xml:space="preserve">000 0501 17502SЖ240 630 </t>
    </r>
  </si>
  <si>
    <r>
      <rPr>
        <sz val="8"/>
        <rFont val="Arial"/>
      </rPr>
      <t xml:space="preserve">000 0501 17502SЖ240 633 </t>
    </r>
  </si>
  <si>
    <r>
      <rPr>
        <sz val="8"/>
        <rFont val="Arial"/>
      </rPr>
      <t xml:space="preserve">000 0501 17502SЖ240 800 </t>
    </r>
  </si>
  <si>
    <r>
      <rPr>
        <sz val="8"/>
        <rFont val="Arial"/>
      </rPr>
      <t xml:space="preserve">000 0501 17502SЖ240 810 </t>
    </r>
  </si>
  <si>
    <r>
      <rPr>
        <sz val="8"/>
        <rFont val="Arial"/>
      </rPr>
      <t xml:space="preserve">000 0501 17502SЖ240 813 </t>
    </r>
  </si>
  <si>
    <r>
      <rPr>
        <sz val="8"/>
        <rFont val="Arial"/>
      </rPr>
      <t xml:space="preserve">000 0501 17502SЖ410 000 </t>
    </r>
  </si>
  <si>
    <r>
      <rPr>
        <sz val="8"/>
        <rFont val="Arial"/>
      </rPr>
      <t xml:space="preserve">000 0501 17502SЖ410 600 </t>
    </r>
  </si>
  <si>
    <r>
      <rPr>
        <sz val="8"/>
        <rFont val="Arial"/>
      </rPr>
      <t xml:space="preserve">000 0501 17502SЖ410 630 </t>
    </r>
  </si>
  <si>
    <r>
      <rPr>
        <sz val="8"/>
        <rFont val="Arial"/>
      </rPr>
      <t xml:space="preserve">000 0501 17502SЖ410 633 </t>
    </r>
  </si>
  <si>
    <r>
      <rPr>
        <sz val="8"/>
        <rFont val="Arial"/>
      </rPr>
      <t xml:space="preserve">000 0501 17502SЖ410 800 </t>
    </r>
  </si>
  <si>
    <r>
      <rPr>
        <sz val="8"/>
        <rFont val="Arial"/>
      </rPr>
      <t xml:space="preserve">000 0501 17502SЖ410 810 </t>
    </r>
  </si>
  <si>
    <r>
      <rPr>
        <sz val="8"/>
        <rFont val="Arial"/>
      </rPr>
      <t xml:space="preserve">000 0501 17502SЖ410 813 </t>
    </r>
  </si>
  <si>
    <r>
      <rPr>
        <sz val="8"/>
        <rFont val="Arial"/>
      </rPr>
      <t>Капитальный ремонт общего имущества в многоквартирных домах на территории Пермского края</t>
    </r>
  </si>
  <si>
    <r>
      <rPr>
        <sz val="8"/>
        <rFont val="Arial"/>
      </rPr>
      <t xml:space="preserve">000 0501 17502SЖ720 000 </t>
    </r>
  </si>
  <si>
    <r>
      <rPr>
        <sz val="8"/>
        <rFont val="Arial"/>
      </rPr>
      <t xml:space="preserve">000 0501 17502SЖ720 800 </t>
    </r>
  </si>
  <si>
    <r>
      <rPr>
        <sz val="8"/>
        <rFont val="Arial"/>
      </rPr>
      <t xml:space="preserve">000 0501 17502SЖ720 810 </t>
    </r>
  </si>
  <si>
    <r>
      <rPr>
        <sz val="8"/>
        <rFont val="Arial"/>
      </rPr>
      <t xml:space="preserve">000 0501 17502SЖ720 813 </t>
    </r>
  </si>
  <si>
    <r>
      <rPr>
        <sz val="8"/>
        <rFont val="Arial"/>
      </rPr>
      <t>Основное мероприятие "Исполнение судебных актов, вступивших в законную силу, в рамках капитального ремонта"</t>
    </r>
  </si>
  <si>
    <r>
      <rPr>
        <sz val="8"/>
        <rFont val="Arial"/>
      </rPr>
      <t xml:space="preserve">000 0501 1750300000 000 </t>
    </r>
  </si>
  <si>
    <r>
      <rPr>
        <sz val="8"/>
        <rFont val="Arial"/>
      </rPr>
      <t>Выполнение работ по капитальному ремонту многоквартирных домов, направленных на исполнение судебных актов</t>
    </r>
  </si>
  <si>
    <r>
      <rPr>
        <sz val="8"/>
        <rFont val="Arial"/>
      </rPr>
      <t xml:space="preserve">000 0501 1750321830 000 </t>
    </r>
  </si>
  <si>
    <r>
      <rPr>
        <sz val="8"/>
        <rFont val="Arial"/>
      </rPr>
      <t xml:space="preserve">000 0501 1750321830 200 </t>
    </r>
  </si>
  <si>
    <r>
      <rPr>
        <sz val="8"/>
        <rFont val="Arial"/>
      </rPr>
      <t xml:space="preserve">000 0501 1750321830 240 </t>
    </r>
  </si>
  <si>
    <r>
      <rPr>
        <sz val="8"/>
        <rFont val="Arial"/>
      </rPr>
      <t xml:space="preserve">000 0501 1750321830 243 </t>
    </r>
  </si>
  <si>
    <r>
      <rPr>
        <sz val="8"/>
        <rFont val="Arial"/>
      </rPr>
      <t xml:space="preserve">000 0501 1750321830 800 </t>
    </r>
  </si>
  <si>
    <r>
      <rPr>
        <sz val="8"/>
        <rFont val="Arial"/>
      </rPr>
      <t xml:space="preserve">000 0501 1750321830 830 </t>
    </r>
  </si>
  <si>
    <r>
      <rPr>
        <sz val="8"/>
        <rFont val="Arial"/>
      </rPr>
      <t xml:space="preserve">000 0501 1750321830 831 </t>
    </r>
  </si>
  <si>
    <r>
      <rPr>
        <sz val="8"/>
        <rFont val="Arial"/>
      </rPr>
      <t>Основное мероприятие "Организация содержания расселенных многоквартирных домов"</t>
    </r>
  </si>
  <si>
    <r>
      <rPr>
        <sz val="8"/>
        <rFont val="Arial"/>
      </rPr>
      <t xml:space="preserve">000 0501 1750400000 000 </t>
    </r>
  </si>
  <si>
    <r>
      <rPr>
        <sz val="8"/>
        <rFont val="Arial"/>
      </rPr>
      <t>Содержание расселенных многоквартирных домов, признанных в установленном порядке аварийными и подлежащими сносу</t>
    </r>
  </si>
  <si>
    <r>
      <rPr>
        <sz val="8"/>
        <rFont val="Arial"/>
      </rPr>
      <t xml:space="preserve">000 0501 1750423250 000 </t>
    </r>
  </si>
  <si>
    <r>
      <rPr>
        <sz val="8"/>
        <rFont val="Arial"/>
      </rPr>
      <t xml:space="preserve">000 0501 1750423250 200 </t>
    </r>
  </si>
  <si>
    <r>
      <rPr>
        <sz val="8"/>
        <rFont val="Arial"/>
      </rPr>
      <t xml:space="preserve">000 0501 1750423250 240 </t>
    </r>
  </si>
  <si>
    <r>
      <rPr>
        <sz val="8"/>
        <rFont val="Arial"/>
      </rPr>
      <t xml:space="preserve">000 0501 1750423250 244 </t>
    </r>
  </si>
  <si>
    <r>
      <rPr>
        <sz val="8"/>
        <rFont val="Arial"/>
      </rPr>
      <t xml:space="preserve">000 0501 9600000000 000 </t>
    </r>
  </si>
  <si>
    <r>
      <rPr>
        <sz val="8"/>
        <rFont val="Arial"/>
      </rPr>
      <t xml:space="preserve">000 0501 9620000000 000 </t>
    </r>
  </si>
  <si>
    <r>
      <rPr>
        <sz val="8"/>
        <rFont val="Arial"/>
      </rPr>
      <t xml:space="preserve">000 0501 9620093000 000 </t>
    </r>
  </si>
  <si>
    <r>
      <rPr>
        <sz val="8"/>
        <rFont val="Arial"/>
      </rPr>
      <t xml:space="preserve">000 0501 9620093000 200 </t>
    </r>
  </si>
  <si>
    <r>
      <rPr>
        <sz val="8"/>
        <rFont val="Arial"/>
      </rPr>
      <t xml:space="preserve">000 0501 9620093000 240 </t>
    </r>
  </si>
  <si>
    <r>
      <rPr>
        <sz val="8"/>
        <rFont val="Arial"/>
      </rPr>
      <t xml:space="preserve">000 0501 9620093000 244 </t>
    </r>
  </si>
  <si>
    <r>
      <rPr>
        <sz val="8"/>
        <rFont val="Arial"/>
      </rPr>
      <t xml:space="preserve">000 0501 9620093000 400 </t>
    </r>
  </si>
  <si>
    <r>
      <rPr>
        <sz val="8"/>
        <rFont val="Arial"/>
      </rPr>
      <t xml:space="preserve">000 0501 9620093000 410 </t>
    </r>
  </si>
  <si>
    <r>
      <rPr>
        <sz val="8"/>
        <rFont val="Arial"/>
      </rPr>
      <t xml:space="preserve">000 0501 9620093000 412 </t>
    </r>
  </si>
  <si>
    <r>
      <rPr>
        <sz val="8"/>
        <rFont val="Arial"/>
      </rPr>
      <t>Коммунальное хозяйство</t>
    </r>
  </si>
  <si>
    <r>
      <rPr>
        <sz val="8"/>
        <rFont val="Arial"/>
      </rPr>
      <t xml:space="preserve">000 0502 0000000000 000 </t>
    </r>
  </si>
  <si>
    <r>
      <rPr>
        <sz val="8"/>
        <rFont val="Arial"/>
      </rPr>
      <t xml:space="preserve">000 0502 1700000000 000 </t>
    </r>
  </si>
  <si>
    <r>
      <rPr>
        <sz val="8"/>
        <rFont val="Arial"/>
      </rPr>
      <t>Подпрограмма "Модернизация и комплексное развитие систем коммунальной инфраструктуры"</t>
    </r>
  </si>
  <si>
    <r>
      <rPr>
        <sz val="8"/>
        <rFont val="Arial"/>
      </rPr>
      <t xml:space="preserve">000 0502 1710000000 000 </t>
    </r>
  </si>
  <si>
    <r>
      <rPr>
        <sz val="8"/>
        <rFont val="Arial"/>
      </rPr>
      <t>Основное мероприятие "Капитальные вложения в объекты муниципальной собственности системы водоснабжения и водоотведения"</t>
    </r>
  </si>
  <si>
    <r>
      <rPr>
        <sz val="8"/>
        <rFont val="Arial"/>
      </rPr>
      <t xml:space="preserve">000 0502 1710100000 000 </t>
    </r>
  </si>
  <si>
    <r>
      <rPr>
        <sz val="8"/>
        <rFont val="Arial"/>
      </rPr>
      <t>Выкуп сетей водоснабжения и водоотведения, принадлежащих на праве собственности ООО "Энергия-М"</t>
    </r>
  </si>
  <si>
    <r>
      <rPr>
        <sz val="8"/>
        <rFont val="Arial"/>
      </rPr>
      <t xml:space="preserve">000 0502 1710141700 000 </t>
    </r>
  </si>
  <si>
    <r>
      <rPr>
        <sz val="8"/>
        <rFont val="Arial"/>
      </rPr>
      <t xml:space="preserve">000 0502 1710141700 200 </t>
    </r>
  </si>
  <si>
    <r>
      <rPr>
        <sz val="8"/>
        <rFont val="Arial"/>
      </rPr>
      <t xml:space="preserve">000 0502 1710141700 240 </t>
    </r>
  </si>
  <si>
    <r>
      <rPr>
        <sz val="8"/>
        <rFont val="Arial"/>
      </rPr>
      <t xml:space="preserve">000 0502 1710141700 244 </t>
    </r>
  </si>
  <si>
    <r>
      <rPr>
        <sz val="8"/>
        <rFont val="Arial"/>
      </rPr>
      <t xml:space="preserve">000 0502 1710141700 400 </t>
    </r>
  </si>
  <si>
    <r>
      <rPr>
        <sz val="8"/>
        <rFont val="Arial"/>
      </rPr>
      <t xml:space="preserve">000 0502 1710141700 410 </t>
    </r>
  </si>
  <si>
    <r>
      <rPr>
        <sz val="8"/>
        <rFont val="Arial"/>
      </rPr>
      <t xml:space="preserve">000 0502 1710141700 412 </t>
    </r>
  </si>
  <si>
    <r>
      <rPr>
        <sz val="8"/>
        <rFont val="Arial"/>
      </rPr>
      <t>Выкуп сетей водоотведения по адресу: г. Пермь, ул. Монастырская, 61</t>
    </r>
  </si>
  <si>
    <r>
      <rPr>
        <sz val="8"/>
        <rFont val="Arial"/>
      </rPr>
      <t xml:space="preserve">000 0502 1710141710 000 </t>
    </r>
  </si>
  <si>
    <r>
      <rPr>
        <sz val="8"/>
        <rFont val="Arial"/>
      </rPr>
      <t xml:space="preserve">000 0502 1710141710 400 </t>
    </r>
  </si>
  <si>
    <r>
      <rPr>
        <sz val="8"/>
        <rFont val="Arial"/>
      </rPr>
      <t xml:space="preserve">000 0502 1710141710 410 </t>
    </r>
  </si>
  <si>
    <r>
      <rPr>
        <sz val="8"/>
        <rFont val="Arial"/>
      </rPr>
      <t xml:space="preserve">000 0502 1710141710 412 </t>
    </r>
  </si>
  <si>
    <r>
      <rPr>
        <sz val="8"/>
        <rFont val="Arial"/>
      </rPr>
      <t>Санация и строительство 2-й нитки водовода Гайва-Заозерье</t>
    </r>
  </si>
  <si>
    <r>
      <rPr>
        <sz val="8"/>
        <rFont val="Arial"/>
      </rPr>
      <t xml:space="preserve">000 0502 1710142260 000 </t>
    </r>
  </si>
  <si>
    <r>
      <rPr>
        <sz val="8"/>
        <rFont val="Arial"/>
      </rPr>
      <t xml:space="preserve">000 0502 1710142260 200 </t>
    </r>
  </si>
  <si>
    <r>
      <rPr>
        <sz val="8"/>
        <rFont val="Arial"/>
      </rPr>
      <t xml:space="preserve">000 0502 1710142260 240 </t>
    </r>
  </si>
  <si>
    <r>
      <rPr>
        <sz val="8"/>
        <rFont val="Arial"/>
      </rPr>
      <t xml:space="preserve">000 0502 1710142260 244 </t>
    </r>
  </si>
  <si>
    <r>
      <rPr>
        <sz val="8"/>
        <rFont val="Arial"/>
      </rPr>
      <t xml:space="preserve">000 0502 1710142260 400 </t>
    </r>
  </si>
  <si>
    <r>
      <rPr>
        <sz val="8"/>
        <rFont val="Arial"/>
      </rPr>
      <t xml:space="preserve">000 0502 1710142260 410 </t>
    </r>
  </si>
  <si>
    <r>
      <rPr>
        <sz val="8"/>
        <rFont val="Arial"/>
      </rPr>
      <t xml:space="preserve">000 0502 1710142260 414 </t>
    </r>
  </si>
  <si>
    <r>
      <rPr>
        <sz val="8"/>
        <rFont val="Arial"/>
      </rPr>
      <t>Основное мероприятие "Исполнение обязанностей муниципального заказчика-застройщика при осуществлении бюджетных инвестиций в объекты муниципальной собственности систем коммунальной инфраструктуры"</t>
    </r>
  </si>
  <si>
    <r>
      <rPr>
        <sz val="8"/>
        <rFont val="Arial"/>
      </rPr>
      <t xml:space="preserve">000 0502 1710300000 000 </t>
    </r>
  </si>
  <si>
    <r>
      <rPr>
        <sz val="8"/>
        <rFont val="Arial"/>
      </rPr>
      <t>Исполнение обязанностей по уплате земельного налога по объектам капитальных вложений систем коммунальной инфраструктуры</t>
    </r>
  </si>
  <si>
    <r>
      <rPr>
        <sz val="8"/>
        <rFont val="Arial"/>
      </rPr>
      <t xml:space="preserve">000 0502 1710321680 000 </t>
    </r>
  </si>
  <si>
    <r>
      <rPr>
        <sz val="8"/>
        <rFont val="Arial"/>
      </rPr>
      <t xml:space="preserve">000 0502 1710321680 800 </t>
    </r>
  </si>
  <si>
    <r>
      <rPr>
        <sz val="8"/>
        <rFont val="Arial"/>
      </rPr>
      <t xml:space="preserve">000 0502 1710321680 850 </t>
    </r>
  </si>
  <si>
    <r>
      <rPr>
        <sz val="8"/>
        <rFont val="Arial"/>
      </rPr>
      <t xml:space="preserve">000 0502 1710321680 851 </t>
    </r>
  </si>
  <si>
    <r>
      <rPr>
        <sz val="8"/>
        <rFont val="Arial"/>
      </rPr>
      <t xml:space="preserve">000 0502 1710321680 853 </t>
    </r>
  </si>
  <si>
    <r>
      <rPr>
        <sz val="8"/>
        <rFont val="Arial"/>
      </rPr>
      <t>Основное мероприятие "Муниципальная поддержка газификации жилых домов в микрорайонах индивидуальной застройки"</t>
    </r>
  </si>
  <si>
    <r>
      <rPr>
        <sz val="8"/>
        <rFont val="Arial"/>
      </rPr>
      <t xml:space="preserve">000 0502 1710400000 000 </t>
    </r>
  </si>
  <si>
    <r>
      <rPr>
        <sz val="8"/>
        <rFont val="Arial"/>
      </rPr>
      <t>Возмещение затрат по подключению к системе газоснабжения жилых домов в зонах индивидуальной жилой застройки</t>
    </r>
  </si>
  <si>
    <r>
      <rPr>
        <sz val="8"/>
        <rFont val="Arial"/>
      </rPr>
      <t xml:space="preserve">000 0502 1710471120 000 </t>
    </r>
  </si>
  <si>
    <r>
      <rPr>
        <sz val="8"/>
        <rFont val="Arial"/>
      </rPr>
      <t xml:space="preserve">000 0502 1710471120 800 </t>
    </r>
  </si>
  <si>
    <r>
      <rPr>
        <sz val="8"/>
        <rFont val="Arial"/>
      </rPr>
      <t xml:space="preserve">000 0502 1710471120 810 </t>
    </r>
  </si>
  <si>
    <r>
      <rPr>
        <sz val="8"/>
        <rFont val="Arial"/>
      </rPr>
      <t xml:space="preserve">000 0502 1710471120 811 </t>
    </r>
  </si>
  <si>
    <r>
      <rPr>
        <sz val="8"/>
        <rFont val="Arial"/>
      </rPr>
      <t>Основное мероприятие "Капитальные вложения в объекты муниципальной собственности системы тепловых сетей"</t>
    </r>
  </si>
  <si>
    <r>
      <rPr>
        <sz val="8"/>
        <rFont val="Arial"/>
      </rPr>
      <t xml:space="preserve">000 0502 1710700000 000 </t>
    </r>
  </si>
  <si>
    <r>
      <rPr>
        <sz val="8"/>
        <rFont val="Arial"/>
      </rPr>
      <t>Выкуп центрального теплового пункта по адресу: ул. Веры Засулич, 50 б</t>
    </r>
  </si>
  <si>
    <r>
      <rPr>
        <sz val="8"/>
        <rFont val="Arial"/>
      </rPr>
      <t xml:space="preserve">000 0502 1710741790 000 </t>
    </r>
  </si>
  <si>
    <r>
      <rPr>
        <sz val="8"/>
        <rFont val="Arial"/>
      </rPr>
      <t xml:space="preserve">000 0502 1710741790 400 </t>
    </r>
  </si>
  <si>
    <r>
      <rPr>
        <sz val="8"/>
        <rFont val="Arial"/>
      </rPr>
      <t xml:space="preserve">000 0502 1710741790 410 </t>
    </r>
  </si>
  <si>
    <r>
      <rPr>
        <sz val="8"/>
        <rFont val="Arial"/>
      </rPr>
      <t xml:space="preserve">000 0502 1710741790 412 </t>
    </r>
  </si>
  <si>
    <r>
      <rPr>
        <sz val="8"/>
        <rFont val="Arial"/>
      </rPr>
      <t>Основное мероприятие "Федеральный проект "Чистая вода"</t>
    </r>
  </si>
  <si>
    <r>
      <rPr>
        <sz val="8"/>
        <rFont val="Arial"/>
      </rPr>
      <t xml:space="preserve">000 0502 171F500000 000 </t>
    </r>
  </si>
  <si>
    <r>
      <rPr>
        <sz val="8"/>
        <rFont val="Arial"/>
      </rPr>
      <t>Строительство и реконструкция (модернизация) объектов питьевого водоснабжения</t>
    </r>
  </si>
  <si>
    <r>
      <rPr>
        <sz val="8"/>
        <rFont val="Arial"/>
      </rPr>
      <t xml:space="preserve">000 0502 171F552430 000 </t>
    </r>
  </si>
  <si>
    <r>
      <rPr>
        <sz val="8"/>
        <rFont val="Arial"/>
      </rPr>
      <t xml:space="preserve">000 0502 171F552430 400 </t>
    </r>
  </si>
  <si>
    <r>
      <rPr>
        <sz val="8"/>
        <rFont val="Arial"/>
      </rPr>
      <t xml:space="preserve">000 0502 171F552430 410 </t>
    </r>
  </si>
  <si>
    <r>
      <rPr>
        <sz val="8"/>
        <rFont val="Arial"/>
      </rPr>
      <t xml:space="preserve">000 0502 171F552430 414 </t>
    </r>
  </si>
  <si>
    <r>
      <rPr>
        <sz val="8"/>
        <rFont val="Arial"/>
      </rPr>
      <t xml:space="preserve">000 0502 1740000000 000 </t>
    </r>
  </si>
  <si>
    <r>
      <rPr>
        <sz val="8"/>
        <rFont val="Arial"/>
      </rPr>
      <t xml:space="preserve">000 0502 1740100000 000 </t>
    </r>
  </si>
  <si>
    <r>
      <rPr>
        <sz val="8"/>
        <rFont val="Arial"/>
      </rPr>
      <t>Содержание и ремонт объектов инженерной инфраструктуры</t>
    </r>
  </si>
  <si>
    <r>
      <rPr>
        <sz val="8"/>
        <rFont val="Arial"/>
      </rPr>
      <t xml:space="preserve">000 0502 1740121740 000 </t>
    </r>
  </si>
  <si>
    <r>
      <rPr>
        <sz val="8"/>
        <rFont val="Arial"/>
      </rPr>
      <t xml:space="preserve">000 0502 1740121740 200 </t>
    </r>
  </si>
  <si>
    <r>
      <rPr>
        <sz val="8"/>
        <rFont val="Arial"/>
      </rPr>
      <t xml:space="preserve">000 0502 1740121740 240 </t>
    </r>
  </si>
  <si>
    <r>
      <rPr>
        <sz val="8"/>
        <rFont val="Arial"/>
      </rPr>
      <t xml:space="preserve">000 0502 1740121740 243 </t>
    </r>
  </si>
  <si>
    <r>
      <rPr>
        <sz val="8"/>
        <rFont val="Arial"/>
      </rPr>
      <t xml:space="preserve">000 0502 1740121740 244 </t>
    </r>
  </si>
  <si>
    <r>
      <rPr>
        <sz val="8"/>
        <rFont val="Arial"/>
      </rPr>
      <t xml:space="preserve">000 0502 1740121740 247 </t>
    </r>
  </si>
  <si>
    <r>
      <rPr>
        <sz val="8"/>
        <rFont val="Arial"/>
      </rPr>
      <t>Основное мероприятие "Финансовое обеспечение денежных обязательств муниципальных предприятий"</t>
    </r>
  </si>
  <si>
    <r>
      <rPr>
        <sz val="8"/>
        <rFont val="Arial"/>
      </rPr>
      <t xml:space="preserve">000 0502 1740200000 000 </t>
    </r>
  </si>
  <si>
    <r>
      <rPr>
        <sz val="8"/>
        <rFont val="Arial"/>
      </rPr>
      <t>Финансовое обеспечение расходов муниципального предприятия "Пермводоканал" по погашению денежных обязательств по договору займа</t>
    </r>
  </si>
  <si>
    <r>
      <rPr>
        <sz val="8"/>
        <rFont val="Arial"/>
      </rPr>
      <t xml:space="preserve">000 0502 1740271160 000 </t>
    </r>
  </si>
  <si>
    <r>
      <rPr>
        <sz val="8"/>
        <rFont val="Arial"/>
      </rPr>
      <t xml:space="preserve">000 0502 1740271160 800 </t>
    </r>
  </si>
  <si>
    <r>
      <rPr>
        <sz val="8"/>
        <rFont val="Arial"/>
      </rPr>
      <t xml:space="preserve">000 0502 1740271160 810 </t>
    </r>
  </si>
  <si>
    <r>
      <rPr>
        <sz val="8"/>
        <rFont val="Arial"/>
      </rPr>
      <t xml:space="preserve">000 0502 1740271160 813 </t>
    </r>
  </si>
  <si>
    <r>
      <rPr>
        <sz val="8"/>
        <rFont val="Arial"/>
      </rPr>
      <t>Благоустройство</t>
    </r>
  </si>
  <si>
    <r>
      <rPr>
        <sz val="8"/>
        <rFont val="Arial"/>
      </rPr>
      <t xml:space="preserve">000 0503 0000000000 000 </t>
    </r>
  </si>
  <si>
    <r>
      <rPr>
        <sz val="8"/>
        <rFont val="Arial"/>
      </rPr>
      <t xml:space="preserve">000 0503 0100000000 000 </t>
    </r>
  </si>
  <si>
    <r>
      <rPr>
        <sz val="8"/>
        <rFont val="Arial"/>
      </rPr>
      <t xml:space="preserve">000 0503 0110000000 000 </t>
    </r>
  </si>
  <si>
    <r>
      <rPr>
        <sz val="8"/>
        <rFont val="Arial"/>
      </rPr>
      <t xml:space="preserve">000 0503 0110100000 000 </t>
    </r>
  </si>
  <si>
    <r>
      <rPr>
        <sz val="8"/>
        <rFont val="Arial"/>
      </rPr>
      <t xml:space="preserve">000 0503 0110123180 000 </t>
    </r>
  </si>
  <si>
    <r>
      <rPr>
        <sz val="8"/>
        <rFont val="Arial"/>
      </rPr>
      <t xml:space="preserve">000 0503 0110123180 200 </t>
    </r>
  </si>
  <si>
    <r>
      <rPr>
        <sz val="8"/>
        <rFont val="Arial"/>
      </rPr>
      <t xml:space="preserve">000 0503 0110123180 240 </t>
    </r>
  </si>
  <si>
    <r>
      <rPr>
        <sz val="8"/>
        <rFont val="Arial"/>
      </rPr>
      <t xml:space="preserve">000 0503 0110123180 244 </t>
    </r>
  </si>
  <si>
    <r>
      <rPr>
        <sz val="8"/>
        <rFont val="Arial"/>
      </rPr>
      <t>Софинансирование проектов инициативного бюджетирования</t>
    </r>
  </si>
  <si>
    <r>
      <rPr>
        <sz val="8"/>
        <rFont val="Arial"/>
      </rPr>
      <t xml:space="preserve">000 0503 01101SP080 000 </t>
    </r>
  </si>
  <si>
    <r>
      <rPr>
        <sz val="8"/>
        <rFont val="Arial"/>
      </rPr>
      <t xml:space="preserve">000 0503 01101SP080 200 </t>
    </r>
  </si>
  <si>
    <r>
      <rPr>
        <sz val="8"/>
        <rFont val="Arial"/>
      </rPr>
      <t xml:space="preserve">000 0503 01101SP080 240 </t>
    </r>
  </si>
  <si>
    <r>
      <rPr>
        <sz val="8"/>
        <rFont val="Arial"/>
      </rPr>
      <t xml:space="preserve">000 0503 01101SP080 244 </t>
    </r>
  </si>
  <si>
    <r>
      <rPr>
        <sz val="8"/>
        <rFont val="Arial"/>
      </rPr>
      <t xml:space="preserve">000 0503 1000000000 000 </t>
    </r>
  </si>
  <si>
    <r>
      <rPr>
        <sz val="8"/>
        <rFont val="Arial"/>
      </rPr>
      <t xml:space="preserve">000 0503 1010000000 000 </t>
    </r>
  </si>
  <si>
    <r>
      <rPr>
        <sz val="8"/>
        <rFont val="Arial"/>
      </rPr>
      <t>Основное мероприятие "Выполнение комплекса мероприятий по архитектурной подсветке"</t>
    </r>
  </si>
  <si>
    <r>
      <rPr>
        <sz val="8"/>
        <rFont val="Arial"/>
      </rPr>
      <t xml:space="preserve">000 0503 1010600000 000 </t>
    </r>
  </si>
  <si>
    <r>
      <rPr>
        <sz val="8"/>
        <rFont val="Arial"/>
      </rPr>
      <t>Архитектурная подсветка зданий</t>
    </r>
  </si>
  <si>
    <r>
      <rPr>
        <sz val="8"/>
        <rFont val="Arial"/>
      </rPr>
      <t xml:space="preserve">000 0503 1010623150 000 </t>
    </r>
  </si>
  <si>
    <r>
      <rPr>
        <sz val="8"/>
        <rFont val="Arial"/>
      </rPr>
      <t xml:space="preserve">000 0503 1010623150 200 </t>
    </r>
  </si>
  <si>
    <r>
      <rPr>
        <sz val="8"/>
        <rFont val="Arial"/>
      </rPr>
      <t xml:space="preserve">000 0503 1010623150 240 </t>
    </r>
  </si>
  <si>
    <r>
      <rPr>
        <sz val="8"/>
        <rFont val="Arial"/>
      </rPr>
      <t xml:space="preserve">000 0503 1010623150 244 </t>
    </r>
  </si>
  <si>
    <r>
      <rPr>
        <sz val="8"/>
        <rFont val="Arial"/>
      </rPr>
      <t>Архитектурная подсветка фасадов административных, жилых объектов (зданий) в г. Перми</t>
    </r>
  </si>
  <si>
    <r>
      <rPr>
        <sz val="8"/>
        <rFont val="Arial"/>
      </rPr>
      <t xml:space="preserve">000 0503 10106SЖ250 000 </t>
    </r>
  </si>
  <si>
    <r>
      <rPr>
        <sz val="8"/>
        <rFont val="Arial"/>
      </rPr>
      <t xml:space="preserve">000 0503 10106SЖ250 200 </t>
    </r>
  </si>
  <si>
    <r>
      <rPr>
        <sz val="8"/>
        <rFont val="Arial"/>
      </rPr>
      <t xml:space="preserve">000 0503 10106SЖ250 240 </t>
    </r>
  </si>
  <si>
    <r>
      <rPr>
        <sz val="8"/>
        <rFont val="Arial"/>
      </rPr>
      <t xml:space="preserve">000 0503 10106SЖ250 244 </t>
    </r>
  </si>
  <si>
    <r>
      <rPr>
        <sz val="8"/>
        <rFont val="Arial"/>
      </rPr>
      <t xml:space="preserve">000 0503 10106SЖ410 000 </t>
    </r>
  </si>
  <si>
    <r>
      <rPr>
        <sz val="8"/>
        <rFont val="Arial"/>
      </rPr>
      <t xml:space="preserve">000 0503 10106SЖ410 200 </t>
    </r>
  </si>
  <si>
    <r>
      <rPr>
        <sz val="8"/>
        <rFont val="Arial"/>
      </rPr>
      <t xml:space="preserve">000 0503 10106SЖ410 240 </t>
    </r>
  </si>
  <si>
    <r>
      <rPr>
        <sz val="8"/>
        <rFont val="Arial"/>
      </rPr>
      <t xml:space="preserve">000 0503 10106SЖ410 244 </t>
    </r>
  </si>
  <si>
    <r>
      <rPr>
        <sz val="8"/>
        <rFont val="Arial"/>
      </rPr>
      <t xml:space="preserve">000 0503 1100000000 000 </t>
    </r>
  </si>
  <si>
    <r>
      <rPr>
        <sz val="8"/>
        <rFont val="Arial"/>
      </rPr>
      <t xml:space="preserve">000 0503 1110000000 000 </t>
    </r>
  </si>
  <si>
    <r>
      <rPr>
        <sz val="8"/>
        <rFont val="Arial"/>
      </rPr>
      <t>Основное мероприятие "Организация содержания объектов озеленения общего пользования"</t>
    </r>
  </si>
  <si>
    <r>
      <rPr>
        <sz val="8"/>
        <rFont val="Arial"/>
      </rPr>
      <t xml:space="preserve">000 0503 1110100000 000 </t>
    </r>
  </si>
  <si>
    <r>
      <rPr>
        <sz val="8"/>
        <rFont val="Arial"/>
      </rPr>
      <t>Содержание и ремонт объектов озеленения общего пользования</t>
    </r>
  </si>
  <si>
    <r>
      <rPr>
        <sz val="8"/>
        <rFont val="Arial"/>
      </rPr>
      <t xml:space="preserve">000 0503 1110121450 000 </t>
    </r>
  </si>
  <si>
    <r>
      <rPr>
        <sz val="8"/>
        <rFont val="Arial"/>
      </rPr>
      <t xml:space="preserve">000 0503 1110121450 200 </t>
    </r>
  </si>
  <si>
    <r>
      <rPr>
        <sz val="8"/>
        <rFont val="Arial"/>
      </rPr>
      <t xml:space="preserve">000 0503 1110121450 240 </t>
    </r>
  </si>
  <si>
    <r>
      <rPr>
        <sz val="8"/>
        <rFont val="Arial"/>
      </rPr>
      <t xml:space="preserve">000 0503 1110121450 244 </t>
    </r>
  </si>
  <si>
    <r>
      <rPr>
        <sz val="8"/>
        <rFont val="Arial"/>
      </rPr>
      <t xml:space="preserve">000 0503 1110121450 247 </t>
    </r>
  </si>
  <si>
    <r>
      <rPr>
        <sz val="8"/>
        <rFont val="Arial"/>
      </rPr>
      <t xml:space="preserve">000 0503 1110121450 800 </t>
    </r>
  </si>
  <si>
    <r>
      <rPr>
        <sz val="8"/>
        <rFont val="Arial"/>
      </rPr>
      <t xml:space="preserve">000 0503 1110121450 850 </t>
    </r>
  </si>
  <si>
    <r>
      <rPr>
        <sz val="8"/>
        <rFont val="Arial"/>
      </rPr>
      <t xml:space="preserve">000 0503 1110121450 851 </t>
    </r>
  </si>
  <si>
    <r>
      <rPr>
        <sz val="8"/>
        <rFont val="Arial"/>
      </rPr>
      <t xml:space="preserve">000 0503 11101SЖ410 000 </t>
    </r>
  </si>
  <si>
    <r>
      <rPr>
        <sz val="8"/>
        <rFont val="Arial"/>
      </rPr>
      <t xml:space="preserve">000 0503 11101SЖ410 200 </t>
    </r>
  </si>
  <si>
    <r>
      <rPr>
        <sz val="8"/>
        <rFont val="Arial"/>
      </rPr>
      <t xml:space="preserve">000 0503 11101SЖ410 240 </t>
    </r>
  </si>
  <si>
    <r>
      <rPr>
        <sz val="8"/>
        <rFont val="Arial"/>
      </rPr>
      <t xml:space="preserve">000 0503 11101SЖ410 244 </t>
    </r>
  </si>
  <si>
    <r>
      <rPr>
        <sz val="8"/>
        <rFont val="Arial"/>
      </rPr>
      <t>Основное мероприятие "Организация содержания земель, не принадлежащих физическим и (или) юридическим лицам, уборка водоохранных зон"</t>
    </r>
  </si>
  <si>
    <r>
      <rPr>
        <sz val="8"/>
        <rFont val="Arial"/>
      </rPr>
      <t xml:space="preserve">000 0503 1110200000 000 </t>
    </r>
  </si>
  <si>
    <r>
      <rPr>
        <sz val="8"/>
        <rFont val="Arial"/>
      </rPr>
      <t>Содержание земель, не принадлежащих физическим и (или) юридическим лицам, уборка водоохранных зон</t>
    </r>
  </si>
  <si>
    <r>
      <rPr>
        <sz val="8"/>
        <rFont val="Arial"/>
      </rPr>
      <t xml:space="preserve">000 0503 1110221510 000 </t>
    </r>
  </si>
  <si>
    <r>
      <rPr>
        <sz val="8"/>
        <rFont val="Arial"/>
      </rPr>
      <t xml:space="preserve">000 0503 1110221510 200 </t>
    </r>
  </si>
  <si>
    <r>
      <rPr>
        <sz val="8"/>
        <rFont val="Arial"/>
      </rPr>
      <t xml:space="preserve">000 0503 1110221510 240 </t>
    </r>
  </si>
  <si>
    <r>
      <rPr>
        <sz val="8"/>
        <rFont val="Arial"/>
      </rPr>
      <t xml:space="preserve">000 0503 1110221510 244 </t>
    </r>
  </si>
  <si>
    <r>
      <rPr>
        <sz val="8"/>
        <rFont val="Arial"/>
      </rPr>
      <t>Основное мероприятие "Организация содержания и ремонта фонтанов"</t>
    </r>
  </si>
  <si>
    <r>
      <rPr>
        <sz val="8"/>
        <rFont val="Arial"/>
      </rPr>
      <t xml:space="preserve">000 0503 1110300000 000 </t>
    </r>
  </si>
  <si>
    <r>
      <rPr>
        <sz val="8"/>
        <rFont val="Arial"/>
      </rPr>
      <t>Содержание и ремонт фонтанов</t>
    </r>
  </si>
  <si>
    <r>
      <rPr>
        <sz val="8"/>
        <rFont val="Arial"/>
      </rPr>
      <t xml:space="preserve">000 0503 1110321570 000 </t>
    </r>
  </si>
  <si>
    <r>
      <rPr>
        <sz val="8"/>
        <rFont val="Arial"/>
      </rPr>
      <t xml:space="preserve">000 0503 1110321570 200 </t>
    </r>
  </si>
  <si>
    <r>
      <rPr>
        <sz val="8"/>
        <rFont val="Arial"/>
      </rPr>
      <t xml:space="preserve">000 0503 1110321570 240 </t>
    </r>
  </si>
  <si>
    <r>
      <rPr>
        <sz val="8"/>
        <rFont val="Arial"/>
      </rPr>
      <t xml:space="preserve">000 0503 1110321570 244 </t>
    </r>
  </si>
  <si>
    <r>
      <rPr>
        <sz val="8"/>
        <rFont val="Arial"/>
      </rPr>
      <t xml:space="preserve">000 0503 1110321570 247 </t>
    </r>
  </si>
  <si>
    <r>
      <rPr>
        <sz val="8"/>
        <rFont val="Arial"/>
      </rPr>
      <t>Основное мероприятие "Выполнение комплекса мероприятий по приведению в нормативное состояние объектов озеленения общего пользования"</t>
    </r>
  </si>
  <si>
    <r>
      <rPr>
        <sz val="8"/>
        <rFont val="Arial"/>
      </rPr>
      <t xml:space="preserve">000 0503 1110400000 000 </t>
    </r>
  </si>
  <si>
    <r>
      <rPr>
        <sz val="8"/>
        <rFont val="Arial"/>
      </rPr>
      <t>Капитальный ремонт объектов озеленения общего пользования</t>
    </r>
  </si>
  <si>
    <r>
      <rPr>
        <sz val="8"/>
        <rFont val="Arial"/>
      </rPr>
      <t xml:space="preserve">000 0503 1110423360 000 </t>
    </r>
  </si>
  <si>
    <r>
      <rPr>
        <sz val="8"/>
        <rFont val="Arial"/>
      </rPr>
      <t xml:space="preserve">000 0503 1110423360 200 </t>
    </r>
  </si>
  <si>
    <r>
      <rPr>
        <sz val="8"/>
        <rFont val="Arial"/>
      </rPr>
      <t xml:space="preserve">000 0503 1110423360 240 </t>
    </r>
  </si>
  <si>
    <r>
      <rPr>
        <sz val="8"/>
        <rFont val="Arial"/>
      </rPr>
      <t xml:space="preserve">000 0503 1110423360 243 </t>
    </r>
  </si>
  <si>
    <r>
      <rPr>
        <sz val="8"/>
        <rFont val="Arial"/>
      </rPr>
      <t xml:space="preserve">000 0503 11104SЖ410 000 </t>
    </r>
  </si>
  <si>
    <r>
      <rPr>
        <sz val="8"/>
        <rFont val="Arial"/>
      </rPr>
      <t xml:space="preserve">000 0503 11104SЖ410 200 </t>
    </r>
  </si>
  <si>
    <r>
      <rPr>
        <sz val="8"/>
        <rFont val="Arial"/>
      </rPr>
      <t xml:space="preserve">000 0503 11104SЖ410 240 </t>
    </r>
  </si>
  <si>
    <r>
      <rPr>
        <sz val="8"/>
        <rFont val="Arial"/>
      </rPr>
      <t xml:space="preserve">000 0503 11104SЖ410 243 </t>
    </r>
  </si>
  <si>
    <r>
      <rPr>
        <sz val="8"/>
        <rFont val="Arial"/>
      </rPr>
      <t>Основное мероприятие "Выполнение комплекса работ по обустройству объектов озеленения общего пользования"</t>
    </r>
  </si>
  <si>
    <r>
      <rPr>
        <sz val="8"/>
        <rFont val="Arial"/>
      </rPr>
      <t xml:space="preserve">000 0503 1110500000 000 </t>
    </r>
  </si>
  <si>
    <r>
      <rPr>
        <sz val="8"/>
        <rFont val="Arial"/>
      </rPr>
      <t>Обустройство объектов озеленения общего пользования</t>
    </r>
  </si>
  <si>
    <r>
      <rPr>
        <sz val="8"/>
        <rFont val="Arial"/>
      </rPr>
      <t xml:space="preserve">000 0503 1110523050 000 </t>
    </r>
  </si>
  <si>
    <r>
      <rPr>
        <sz val="8"/>
        <rFont val="Arial"/>
      </rPr>
      <t xml:space="preserve">000 0503 1110523050 200 </t>
    </r>
  </si>
  <si>
    <r>
      <rPr>
        <sz val="8"/>
        <rFont val="Arial"/>
      </rPr>
      <t xml:space="preserve">000 0503 1110523050 240 </t>
    </r>
  </si>
  <si>
    <r>
      <rPr>
        <sz val="8"/>
        <rFont val="Arial"/>
      </rPr>
      <t xml:space="preserve">000 0503 1110523050 244 </t>
    </r>
  </si>
  <si>
    <r>
      <rPr>
        <sz val="8"/>
        <rFont val="Arial"/>
      </rPr>
      <t>Обустройство сетей наружного освещения на объектах озеленения общего пользования</t>
    </r>
  </si>
  <si>
    <r>
      <rPr>
        <sz val="8"/>
        <rFont val="Arial"/>
      </rPr>
      <t xml:space="preserve">000 0503 1110523060 000 </t>
    </r>
  </si>
  <si>
    <r>
      <rPr>
        <sz val="8"/>
        <rFont val="Arial"/>
      </rPr>
      <t xml:space="preserve">000 0503 1110523060 200 </t>
    </r>
  </si>
  <si>
    <r>
      <rPr>
        <sz val="8"/>
        <rFont val="Arial"/>
      </rPr>
      <t xml:space="preserve">000 0503 1110523060 240 </t>
    </r>
  </si>
  <si>
    <r>
      <rPr>
        <sz val="8"/>
        <rFont val="Arial"/>
      </rPr>
      <t xml:space="preserve">000 0503 1110523060 244 </t>
    </r>
  </si>
  <si>
    <r>
      <rPr>
        <sz val="8"/>
        <rFont val="Arial"/>
      </rPr>
      <t xml:space="preserve">000 0503 11105SЖ410 000 </t>
    </r>
  </si>
  <si>
    <r>
      <rPr>
        <sz val="8"/>
        <rFont val="Arial"/>
      </rPr>
      <t xml:space="preserve">000 0503 11105SЖ410 200 </t>
    </r>
  </si>
  <si>
    <r>
      <rPr>
        <sz val="8"/>
        <rFont val="Arial"/>
      </rPr>
      <t xml:space="preserve">000 0503 11105SЖ410 240 </t>
    </r>
  </si>
  <si>
    <r>
      <rPr>
        <sz val="8"/>
        <rFont val="Arial"/>
      </rPr>
      <t xml:space="preserve">000 0503 11105SЖ410 244 </t>
    </r>
  </si>
  <si>
    <r>
      <rPr>
        <sz val="8"/>
        <rFont val="Arial"/>
      </rPr>
      <t xml:space="preserve">000 0503 11105SЖ410 400 </t>
    </r>
  </si>
  <si>
    <r>
      <rPr>
        <sz val="8"/>
        <rFont val="Arial"/>
      </rPr>
      <t xml:space="preserve">000 0503 11105SЖ410 410 </t>
    </r>
  </si>
  <si>
    <r>
      <rPr>
        <sz val="8"/>
        <rFont val="Arial"/>
      </rPr>
      <t xml:space="preserve">000 0503 11105SЖ410 414 </t>
    </r>
  </si>
  <si>
    <r>
      <rPr>
        <sz val="8"/>
        <rFont val="Arial"/>
      </rPr>
      <t xml:space="preserve">000 0503 1110600000 000 </t>
    </r>
  </si>
  <si>
    <r>
      <rPr>
        <sz val="8"/>
        <rFont val="Arial"/>
      </rPr>
      <t xml:space="preserve">000 0503 1110621750 000 </t>
    </r>
  </si>
  <si>
    <r>
      <rPr>
        <sz val="8"/>
        <rFont val="Arial"/>
      </rPr>
      <t xml:space="preserve">000 0503 1110621750 200 </t>
    </r>
  </si>
  <si>
    <r>
      <rPr>
        <sz val="8"/>
        <rFont val="Arial"/>
      </rPr>
      <t xml:space="preserve">000 0503 1110621750 240 </t>
    </r>
  </si>
  <si>
    <r>
      <rPr>
        <sz val="8"/>
        <rFont val="Arial"/>
      </rPr>
      <t xml:space="preserve">000 0503 1110621750 244 </t>
    </r>
  </si>
  <si>
    <r>
      <rPr>
        <sz val="8"/>
        <rFont val="Arial"/>
      </rPr>
      <t>Основное мероприятие "Обеспечение жителей организованными местами отдыха у воды"</t>
    </r>
  </si>
  <si>
    <r>
      <rPr>
        <sz val="8"/>
        <rFont val="Arial"/>
      </rPr>
      <t xml:space="preserve">000 0503 1110900000 000 </t>
    </r>
  </si>
  <si>
    <r>
      <rPr>
        <sz val="8"/>
        <rFont val="Arial"/>
      </rPr>
      <t>Обустройство организованных мест отдыха у воды на территории города Перми</t>
    </r>
  </si>
  <si>
    <r>
      <rPr>
        <sz val="8"/>
        <rFont val="Arial"/>
      </rPr>
      <t xml:space="preserve">000 0503 1110923290 000 </t>
    </r>
  </si>
  <si>
    <r>
      <rPr>
        <sz val="8"/>
        <rFont val="Arial"/>
      </rPr>
      <t xml:space="preserve">000 0503 1110923290 200 </t>
    </r>
  </si>
  <si>
    <r>
      <rPr>
        <sz val="8"/>
        <rFont val="Arial"/>
      </rPr>
      <t xml:space="preserve">000 0503 1110923290 240 </t>
    </r>
  </si>
  <si>
    <r>
      <rPr>
        <sz val="8"/>
        <rFont val="Arial"/>
      </rPr>
      <t xml:space="preserve">000 0503 1110923290 244 </t>
    </r>
  </si>
  <si>
    <r>
      <rPr>
        <sz val="8"/>
        <rFont val="Arial"/>
      </rPr>
      <t>Подпрограмма "Восстановление нормативного состояния и развитие мест погребения, в том числе крематория"</t>
    </r>
  </si>
  <si>
    <r>
      <rPr>
        <sz val="8"/>
        <rFont val="Arial"/>
      </rPr>
      <t xml:space="preserve">000 0503 1120000000 000 </t>
    </r>
  </si>
  <si>
    <r>
      <rPr>
        <sz val="8"/>
        <rFont val="Arial"/>
      </rPr>
      <t>Основное мероприятие "Поддержание в нормативном состоянии мест погребения"</t>
    </r>
  </si>
  <si>
    <r>
      <rPr>
        <sz val="8"/>
        <rFont val="Arial"/>
      </rPr>
      <t xml:space="preserve">000 0503 1120100000 000 </t>
    </r>
  </si>
  <si>
    <r>
      <rPr>
        <sz val="8"/>
        <rFont val="Arial"/>
      </rPr>
      <t>Проектирование санитарно-защитных зон мест погребения</t>
    </r>
  </si>
  <si>
    <r>
      <rPr>
        <sz val="8"/>
        <rFont val="Arial"/>
      </rPr>
      <t xml:space="preserve">000 0503 1120123680 000 </t>
    </r>
  </si>
  <si>
    <r>
      <rPr>
        <sz val="8"/>
        <rFont val="Arial"/>
      </rPr>
      <t xml:space="preserve">000 0503 1120123680 200 </t>
    </r>
  </si>
  <si>
    <r>
      <rPr>
        <sz val="8"/>
        <rFont val="Arial"/>
      </rPr>
      <t xml:space="preserve">000 0503 1120123680 240 </t>
    </r>
  </si>
  <si>
    <r>
      <rPr>
        <sz val="8"/>
        <rFont val="Arial"/>
      </rPr>
      <t xml:space="preserve">000 0503 1120123680 244 </t>
    </r>
  </si>
  <si>
    <r>
      <rPr>
        <sz val="8"/>
        <rFont val="Arial"/>
      </rPr>
      <t>Содержание мест погребения</t>
    </r>
  </si>
  <si>
    <r>
      <rPr>
        <sz val="8"/>
        <rFont val="Arial"/>
      </rPr>
      <t xml:space="preserve">000 0503 1120123700 000 </t>
    </r>
  </si>
  <si>
    <r>
      <rPr>
        <sz val="8"/>
        <rFont val="Arial"/>
      </rPr>
      <t xml:space="preserve">000 0503 1120123700 200 </t>
    </r>
  </si>
  <si>
    <r>
      <rPr>
        <sz val="8"/>
        <rFont val="Arial"/>
      </rPr>
      <t xml:space="preserve">000 0503 1120123700 240 </t>
    </r>
  </si>
  <si>
    <r>
      <rPr>
        <sz val="8"/>
        <rFont val="Arial"/>
      </rPr>
      <t xml:space="preserve">000 0503 1120123700 244 </t>
    </r>
  </si>
  <si>
    <r>
      <rPr>
        <sz val="8"/>
        <rFont val="Arial"/>
      </rPr>
      <t>Организация автобусных перевозок граждан на территории кладбища "Северное" в выходные, праздничные дни и дни массового посещения кладбища (в религиозные праздники, дни поминовений)</t>
    </r>
  </si>
  <si>
    <r>
      <rPr>
        <sz val="8"/>
        <rFont val="Arial"/>
      </rPr>
      <t xml:space="preserve">000 0503 1120123710 000 </t>
    </r>
  </si>
  <si>
    <r>
      <rPr>
        <sz val="8"/>
        <rFont val="Arial"/>
      </rPr>
      <t xml:space="preserve">000 0503 1120123710 200 </t>
    </r>
  </si>
  <si>
    <r>
      <rPr>
        <sz val="8"/>
        <rFont val="Arial"/>
      </rPr>
      <t xml:space="preserve">000 0503 1120123710 240 </t>
    </r>
  </si>
  <si>
    <r>
      <rPr>
        <sz val="8"/>
        <rFont val="Arial"/>
      </rPr>
      <t xml:space="preserve">000 0503 1120123710 244 </t>
    </r>
  </si>
  <si>
    <r>
      <rPr>
        <sz val="8"/>
        <rFont val="Arial"/>
      </rPr>
      <t>Основное мероприятие "Организация эвакуации умерших"</t>
    </r>
  </si>
  <si>
    <r>
      <rPr>
        <sz val="8"/>
        <rFont val="Arial"/>
      </rPr>
      <t xml:space="preserve">000 0503 1120200000 000 </t>
    </r>
  </si>
  <si>
    <r>
      <rPr>
        <sz val="8"/>
        <rFont val="Arial"/>
      </rPr>
      <t>Эвакуация умерших из жилых помещений (при отсутствии супруга, близких родственников либо законного представителя умершего или при невозможности осуществить ими эвакуацию), а также с улиц, мест аварий и иных мест</t>
    </r>
  </si>
  <si>
    <r>
      <rPr>
        <sz val="8"/>
        <rFont val="Arial"/>
      </rPr>
      <t xml:space="preserve">000 0503 1120221930 000 </t>
    </r>
  </si>
  <si>
    <r>
      <rPr>
        <sz val="8"/>
        <rFont val="Arial"/>
      </rPr>
      <t xml:space="preserve">000 0503 1120221930 200 </t>
    </r>
  </si>
  <si>
    <r>
      <rPr>
        <sz val="8"/>
        <rFont val="Arial"/>
      </rPr>
      <t xml:space="preserve">000 0503 1120221930 240 </t>
    </r>
  </si>
  <si>
    <r>
      <rPr>
        <sz val="8"/>
        <rFont val="Arial"/>
      </rPr>
      <t xml:space="preserve">000 0503 1120221930 244 </t>
    </r>
  </si>
  <si>
    <r>
      <rPr>
        <sz val="8"/>
        <rFont val="Arial"/>
      </rPr>
      <t>Основное мероприятие "Выполнение комплекса мероприятий по приведению в нормативное состояние мест погребения"</t>
    </r>
  </si>
  <si>
    <r>
      <rPr>
        <sz val="8"/>
        <rFont val="Arial"/>
      </rPr>
      <t xml:space="preserve">000 0503 1120300000 000 </t>
    </r>
  </si>
  <si>
    <r>
      <rPr>
        <sz val="8"/>
        <rFont val="Arial"/>
      </rPr>
      <t xml:space="preserve">000 0503 11203SЖ410 000 </t>
    </r>
  </si>
  <si>
    <r>
      <rPr>
        <sz val="8"/>
        <rFont val="Arial"/>
      </rPr>
      <t xml:space="preserve">000 0503 11203SЖ410 200 </t>
    </r>
  </si>
  <si>
    <r>
      <rPr>
        <sz val="8"/>
        <rFont val="Arial"/>
      </rPr>
      <t xml:space="preserve">000 0503 11203SЖ410 240 </t>
    </r>
  </si>
  <si>
    <r>
      <rPr>
        <sz val="8"/>
        <rFont val="Arial"/>
      </rPr>
      <t xml:space="preserve">000 0503 11203SЖ410 243 </t>
    </r>
  </si>
  <si>
    <r>
      <rPr>
        <sz val="8"/>
        <rFont val="Arial"/>
      </rPr>
      <t>Основное мероприятие "Выполнение комплекса мероприятий по строительству и реконструкции мест погребения"</t>
    </r>
  </si>
  <si>
    <r>
      <rPr>
        <sz val="8"/>
        <rFont val="Arial"/>
      </rPr>
      <t xml:space="preserve">000 0503 1120400000 000 </t>
    </r>
  </si>
  <si>
    <r>
      <rPr>
        <sz val="8"/>
        <rFont val="Arial"/>
      </rPr>
      <t>Проведение предпроектных работ (инженерных изысканий) для определения возможности создания новых мест погребения</t>
    </r>
  </si>
  <si>
    <r>
      <rPr>
        <sz val="8"/>
        <rFont val="Arial"/>
      </rPr>
      <t xml:space="preserve">000 0503 1120423690 000 </t>
    </r>
  </si>
  <si>
    <r>
      <rPr>
        <sz val="8"/>
        <rFont val="Arial"/>
      </rPr>
      <t xml:space="preserve">000 0503 1120423690 200 </t>
    </r>
  </si>
  <si>
    <r>
      <rPr>
        <sz val="8"/>
        <rFont val="Arial"/>
      </rPr>
      <t xml:space="preserve">000 0503 1120423690 240 </t>
    </r>
  </si>
  <si>
    <r>
      <rPr>
        <sz val="8"/>
        <rFont val="Arial"/>
      </rPr>
      <t xml:space="preserve">000 0503 1120423690 244 </t>
    </r>
  </si>
  <si>
    <r>
      <rPr>
        <sz val="8"/>
        <rFont val="Arial"/>
      </rPr>
      <t>Организация охраны объектов незавершенного строительства (крематория)</t>
    </r>
  </si>
  <si>
    <r>
      <rPr>
        <sz val="8"/>
        <rFont val="Arial"/>
      </rPr>
      <t xml:space="preserve">000 0503 1120423810 000 </t>
    </r>
  </si>
  <si>
    <r>
      <rPr>
        <sz val="8"/>
        <rFont val="Arial"/>
      </rPr>
      <t xml:space="preserve">000 0503 1120423810 200 </t>
    </r>
  </si>
  <si>
    <r>
      <rPr>
        <sz val="8"/>
        <rFont val="Arial"/>
      </rPr>
      <t xml:space="preserve">000 0503 1120423810 240 </t>
    </r>
  </si>
  <si>
    <r>
      <rPr>
        <sz val="8"/>
        <rFont val="Arial"/>
      </rPr>
      <t xml:space="preserve">000 0503 1120423810 244 </t>
    </r>
  </si>
  <si>
    <r>
      <rPr>
        <sz val="8"/>
        <rFont val="Arial"/>
      </rPr>
      <t>Основное мероприятие "Организация ритуальных услуг"</t>
    </r>
  </si>
  <si>
    <r>
      <rPr>
        <sz val="8"/>
        <rFont val="Arial"/>
      </rPr>
      <t xml:space="preserve">000 0503 1120500000 000 </t>
    </r>
  </si>
  <si>
    <r>
      <rPr>
        <sz val="8"/>
        <rFont val="Arial"/>
      </rPr>
      <t xml:space="preserve">000 0503 1120500590 000 </t>
    </r>
  </si>
  <si>
    <r>
      <rPr>
        <sz val="8"/>
        <rFont val="Arial"/>
      </rPr>
      <t xml:space="preserve">000 0503 1120500590 600 </t>
    </r>
  </si>
  <si>
    <r>
      <rPr>
        <sz val="8"/>
        <rFont val="Arial"/>
      </rPr>
      <t xml:space="preserve">000 0503 1120500590 610 </t>
    </r>
  </si>
  <si>
    <r>
      <rPr>
        <sz val="8"/>
        <rFont val="Arial"/>
      </rPr>
      <t xml:space="preserve">000 0503 1120500590 611 </t>
    </r>
  </si>
  <si>
    <r>
      <rPr>
        <sz val="8"/>
        <rFont val="Arial"/>
      </rPr>
      <t xml:space="preserve">000 0503 1130000000 000 </t>
    </r>
  </si>
  <si>
    <r>
      <rPr>
        <sz val="8"/>
        <rFont val="Arial"/>
      </rPr>
      <t xml:space="preserve">000 0503 1130100000 000 </t>
    </r>
  </si>
  <si>
    <r>
      <rPr>
        <sz val="8"/>
        <rFont val="Arial"/>
      </rPr>
      <t xml:space="preserve">000 0503 1130123130 000 </t>
    </r>
  </si>
  <si>
    <r>
      <rPr>
        <sz val="8"/>
        <rFont val="Arial"/>
      </rPr>
      <t xml:space="preserve">000 0503 1130123130 200 </t>
    </r>
  </si>
  <si>
    <r>
      <rPr>
        <sz val="8"/>
        <rFont val="Arial"/>
      </rPr>
      <t xml:space="preserve">000 0503 1130123130 240 </t>
    </r>
  </si>
  <si>
    <r>
      <rPr>
        <sz val="8"/>
        <rFont val="Arial"/>
      </rPr>
      <t xml:space="preserve">000 0503 1130123130 244 </t>
    </r>
  </si>
  <si>
    <r>
      <rPr>
        <sz val="8"/>
        <rFont val="Arial"/>
      </rPr>
      <t>Подпрограмма "Повышение уровня благоустройства территории города Перми"</t>
    </r>
  </si>
  <si>
    <r>
      <rPr>
        <sz val="8"/>
        <rFont val="Arial"/>
      </rPr>
      <t xml:space="preserve">000 0503 1150000000 000 </t>
    </r>
  </si>
  <si>
    <r>
      <rPr>
        <sz val="8"/>
        <rFont val="Arial"/>
      </rPr>
      <t>Основное мероприятие "Организация перемещения и хранения средств индивидуальной мобильности, размещенных с нарушением требований правил благоустройства"</t>
    </r>
  </si>
  <si>
    <r>
      <rPr>
        <sz val="8"/>
        <rFont val="Arial"/>
      </rPr>
      <t xml:space="preserve">000 0503 1150100000 000 </t>
    </r>
  </si>
  <si>
    <r>
      <rPr>
        <sz val="8"/>
        <rFont val="Arial"/>
      </rPr>
      <t>Реализация мероприятий по перемещению и хранению средств индивидуальной мобильности, размещенных с нарушением требований правил благоустройства</t>
    </r>
  </si>
  <si>
    <r>
      <rPr>
        <sz val="8"/>
        <rFont val="Arial"/>
      </rPr>
      <t xml:space="preserve">000 0503 1150123670 000 </t>
    </r>
  </si>
  <si>
    <r>
      <rPr>
        <sz val="8"/>
        <rFont val="Arial"/>
      </rPr>
      <t xml:space="preserve">000 0503 1150123670 200 </t>
    </r>
  </si>
  <si>
    <r>
      <rPr>
        <sz val="8"/>
        <rFont val="Arial"/>
      </rPr>
      <t xml:space="preserve">000 0503 1150123670 240 </t>
    </r>
  </si>
  <si>
    <r>
      <rPr>
        <sz val="8"/>
        <rFont val="Arial"/>
      </rPr>
      <t xml:space="preserve">000 0503 1150123670 244 </t>
    </r>
  </si>
  <si>
    <r>
      <rPr>
        <sz val="8"/>
        <rFont val="Arial"/>
      </rPr>
      <t xml:space="preserve">000 0503 1300000000 000 </t>
    </r>
  </si>
  <si>
    <r>
      <rPr>
        <sz val="8"/>
        <rFont val="Arial"/>
      </rPr>
      <t xml:space="preserve">000 0503 1310000000 000 </t>
    </r>
  </si>
  <si>
    <r>
      <rPr>
        <sz val="8"/>
        <rFont val="Arial"/>
      </rPr>
      <t xml:space="preserve">000 0503 1310100000 000 </t>
    </r>
  </si>
  <si>
    <r>
      <rPr>
        <sz val="8"/>
        <rFont val="Arial"/>
      </rPr>
      <t xml:space="preserve">000 0503 1310171290 000 </t>
    </r>
  </si>
  <si>
    <r>
      <rPr>
        <sz val="8"/>
        <rFont val="Arial"/>
      </rPr>
      <t xml:space="preserve">000 0503 1310171290 800 </t>
    </r>
  </si>
  <si>
    <r>
      <rPr>
        <sz val="8"/>
        <rFont val="Arial"/>
      </rPr>
      <t xml:space="preserve">000 0503 1310171290 810 </t>
    </r>
  </si>
  <si>
    <r>
      <rPr>
        <sz val="8"/>
        <rFont val="Arial"/>
      </rPr>
      <t xml:space="preserve">000 0503 1310171290 811 </t>
    </r>
  </si>
  <si>
    <r>
      <rPr>
        <sz val="8"/>
        <rFont val="Arial"/>
      </rPr>
      <t xml:space="preserve">000 0503 131F200000 000 </t>
    </r>
  </si>
  <si>
    <r>
      <rPr>
        <sz val="8"/>
        <rFont val="Arial"/>
      </rPr>
      <t xml:space="preserve">000 0503 131F255550 000 </t>
    </r>
  </si>
  <si>
    <r>
      <rPr>
        <sz val="8"/>
        <rFont val="Arial"/>
      </rPr>
      <t xml:space="preserve">000 0503 131F255550 600 </t>
    </r>
  </si>
  <si>
    <r>
      <rPr>
        <sz val="8"/>
        <rFont val="Arial"/>
      </rPr>
      <t xml:space="preserve">000 0503 131F255550 630 </t>
    </r>
  </si>
  <si>
    <r>
      <rPr>
        <sz val="8"/>
        <rFont val="Arial"/>
      </rPr>
      <t xml:space="preserve">000 0503 131F255550 631 </t>
    </r>
  </si>
  <si>
    <r>
      <rPr>
        <sz val="8"/>
        <rFont val="Arial"/>
      </rPr>
      <t xml:space="preserve">000 0503 131F255550 800 </t>
    </r>
  </si>
  <si>
    <r>
      <rPr>
        <sz val="8"/>
        <rFont val="Arial"/>
      </rPr>
      <t xml:space="preserve">000 0503 131F255550 810 </t>
    </r>
  </si>
  <si>
    <r>
      <rPr>
        <sz val="8"/>
        <rFont val="Arial"/>
      </rPr>
      <t xml:space="preserve">000 0503 131F255550 811 </t>
    </r>
  </si>
  <si>
    <r>
      <rPr>
        <sz val="8"/>
        <rFont val="Arial"/>
      </rPr>
      <t>Подпрограмма "Благоустройство общественных территорий муниципального образования город Пермь"</t>
    </r>
  </si>
  <si>
    <r>
      <rPr>
        <sz val="8"/>
        <rFont val="Arial"/>
      </rPr>
      <t xml:space="preserve">000 0503 1320000000 000 </t>
    </r>
  </si>
  <si>
    <r>
      <rPr>
        <sz val="8"/>
        <rFont val="Arial"/>
      </rPr>
      <t>Основное мероприятие "Выполнение комплекса мероприятий по ремонту и капитальному ремонту территорий общего пользования"</t>
    </r>
  </si>
  <si>
    <r>
      <rPr>
        <sz val="8"/>
        <rFont val="Arial"/>
      </rPr>
      <t xml:space="preserve">000 0503 1320100000 000 </t>
    </r>
  </si>
  <si>
    <r>
      <rPr>
        <sz val="8"/>
        <rFont val="Arial"/>
      </rPr>
      <t>Капитальный ремонт общественных территорий города Перми</t>
    </r>
  </si>
  <si>
    <r>
      <rPr>
        <sz val="8"/>
        <rFont val="Arial"/>
      </rPr>
      <t xml:space="preserve">000 0503 1320123040 000 </t>
    </r>
  </si>
  <si>
    <r>
      <rPr>
        <sz val="8"/>
        <rFont val="Arial"/>
      </rPr>
      <t xml:space="preserve">000 0503 1320123040 200 </t>
    </r>
  </si>
  <si>
    <r>
      <rPr>
        <sz val="8"/>
        <rFont val="Arial"/>
      </rPr>
      <t xml:space="preserve">000 0503 1320123040 240 </t>
    </r>
  </si>
  <si>
    <r>
      <rPr>
        <sz val="8"/>
        <rFont val="Arial"/>
      </rPr>
      <t xml:space="preserve">000 0503 1320123040 243 </t>
    </r>
  </si>
  <si>
    <r>
      <rPr>
        <sz val="8"/>
        <rFont val="Arial"/>
      </rPr>
      <t>Поддержка муниципальных программ формирования современной городской среды (расходы, не софинансируемые из федерального бюджета)</t>
    </r>
  </si>
  <si>
    <r>
      <rPr>
        <sz val="8"/>
        <rFont val="Arial"/>
      </rPr>
      <t xml:space="preserve">000 0503 13201SЖ090 000 </t>
    </r>
  </si>
  <si>
    <r>
      <rPr>
        <sz val="8"/>
        <rFont val="Arial"/>
      </rPr>
      <t xml:space="preserve">000 0503 13201SЖ090 200 </t>
    </r>
  </si>
  <si>
    <r>
      <rPr>
        <sz val="8"/>
        <rFont val="Arial"/>
      </rPr>
      <t xml:space="preserve">000 0503 13201SЖ090 240 </t>
    </r>
  </si>
  <si>
    <r>
      <rPr>
        <sz val="8"/>
        <rFont val="Arial"/>
      </rPr>
      <t xml:space="preserve">000 0503 13201SЖ090 243 </t>
    </r>
  </si>
  <si>
    <r>
      <rPr>
        <sz val="8"/>
        <rFont val="Arial"/>
      </rPr>
      <t>Основное мероприятие "Выполнение комплекса работ по обустройству территорий общего пользования"</t>
    </r>
  </si>
  <si>
    <r>
      <rPr>
        <sz val="8"/>
        <rFont val="Arial"/>
      </rPr>
      <t xml:space="preserve">000 0503 1320300000 000 </t>
    </r>
  </si>
  <si>
    <r>
      <rPr>
        <sz val="8"/>
        <rFont val="Arial"/>
      </rPr>
      <t xml:space="preserve">000 0503 13203SЖ090 000 </t>
    </r>
  </si>
  <si>
    <r>
      <rPr>
        <sz val="8"/>
        <rFont val="Arial"/>
      </rPr>
      <t xml:space="preserve">000 0503 13203SЖ090 200 </t>
    </r>
  </si>
  <si>
    <r>
      <rPr>
        <sz val="8"/>
        <rFont val="Arial"/>
      </rPr>
      <t xml:space="preserve">000 0503 13203SЖ090 240 </t>
    </r>
  </si>
  <si>
    <r>
      <rPr>
        <sz val="8"/>
        <rFont val="Arial"/>
      </rPr>
      <t xml:space="preserve">000 0503 13203SЖ090 244 </t>
    </r>
  </si>
  <si>
    <r>
      <rPr>
        <sz val="8"/>
        <rFont val="Arial"/>
      </rPr>
      <t xml:space="preserve">000 0503 1400000000 000 </t>
    </r>
  </si>
  <si>
    <r>
      <rPr>
        <sz val="8"/>
        <rFont val="Arial"/>
      </rPr>
      <t xml:space="preserve">000 0503 1410000000 000 </t>
    </r>
  </si>
  <si>
    <r>
      <rPr>
        <sz val="8"/>
        <rFont val="Arial"/>
      </rPr>
      <t>Основное мероприятие "Компенсационные посадки зеленых насаждений"</t>
    </r>
  </si>
  <si>
    <r>
      <rPr>
        <sz val="8"/>
        <rFont val="Arial"/>
      </rPr>
      <t xml:space="preserve">000 0503 1410300000 000 </t>
    </r>
  </si>
  <si>
    <r>
      <rPr>
        <sz val="8"/>
        <rFont val="Arial"/>
      </rPr>
      <t>Посадка зеленых насаждений ценных видов</t>
    </r>
  </si>
  <si>
    <r>
      <rPr>
        <sz val="8"/>
        <rFont val="Arial"/>
      </rPr>
      <t xml:space="preserve">000 0503 1410321690 000 </t>
    </r>
  </si>
  <si>
    <r>
      <rPr>
        <sz val="8"/>
        <rFont val="Arial"/>
      </rPr>
      <t xml:space="preserve">000 0503 1410321690 200 </t>
    </r>
  </si>
  <si>
    <r>
      <rPr>
        <sz val="8"/>
        <rFont val="Arial"/>
      </rPr>
      <t xml:space="preserve">000 0503 1410321690 240 </t>
    </r>
  </si>
  <si>
    <r>
      <rPr>
        <sz val="8"/>
        <rFont val="Arial"/>
      </rPr>
      <t xml:space="preserve">000 0503 1410321690 244 </t>
    </r>
  </si>
  <si>
    <r>
      <rPr>
        <sz val="8"/>
        <rFont val="Arial"/>
      </rPr>
      <t>Основное мероприятие "Создание и развитие инфраструктуры на природных территориях"</t>
    </r>
  </si>
  <si>
    <r>
      <rPr>
        <sz val="8"/>
        <rFont val="Arial"/>
      </rPr>
      <t xml:space="preserve">000 0503 1410500000 000 </t>
    </r>
  </si>
  <si>
    <r>
      <rPr>
        <sz val="8"/>
        <rFont val="Arial"/>
      </rPr>
      <t xml:space="preserve">000 0503 14105SЖ410 000 </t>
    </r>
  </si>
  <si>
    <r>
      <rPr>
        <sz val="8"/>
        <rFont val="Arial"/>
      </rPr>
      <t xml:space="preserve">000 0503 14105SЖ410 200 </t>
    </r>
  </si>
  <si>
    <r>
      <rPr>
        <sz val="8"/>
        <rFont val="Arial"/>
      </rPr>
      <t xml:space="preserve">000 0503 14105SЖ410 240 </t>
    </r>
  </si>
  <si>
    <r>
      <rPr>
        <sz val="8"/>
        <rFont val="Arial"/>
      </rPr>
      <t xml:space="preserve">000 0503 14105SЖ410 244 </t>
    </r>
  </si>
  <si>
    <r>
      <rPr>
        <sz val="8"/>
        <rFont val="Arial"/>
      </rPr>
      <t xml:space="preserve">000 0503 1410600000 000 </t>
    </r>
  </si>
  <si>
    <r>
      <rPr>
        <sz val="8"/>
        <rFont val="Arial"/>
      </rPr>
      <t>Обеспечение питомника растений инфраструктурой для его деятельности</t>
    </r>
  </si>
  <si>
    <r>
      <rPr>
        <sz val="8"/>
        <rFont val="Arial"/>
      </rPr>
      <t xml:space="preserve">000 0503 1410622340 000 </t>
    </r>
  </si>
  <si>
    <r>
      <rPr>
        <sz val="8"/>
        <rFont val="Arial"/>
      </rPr>
      <t xml:space="preserve">000 0503 1410622340 200 </t>
    </r>
  </si>
  <si>
    <r>
      <rPr>
        <sz val="8"/>
        <rFont val="Arial"/>
      </rPr>
      <t xml:space="preserve">000 0503 1410622340 240 </t>
    </r>
  </si>
  <si>
    <r>
      <rPr>
        <sz val="8"/>
        <rFont val="Arial"/>
      </rPr>
      <t xml:space="preserve">000 0503 1410622340 244 </t>
    </r>
  </si>
  <si>
    <r>
      <rPr>
        <sz val="8"/>
        <rFont val="Arial"/>
      </rPr>
      <t xml:space="preserve">000 0503 1410622340 247 </t>
    </r>
  </si>
  <si>
    <r>
      <rPr>
        <sz val="8"/>
        <rFont val="Arial"/>
      </rPr>
      <t xml:space="preserve">000 0503 1410623030 000 </t>
    </r>
  </si>
  <si>
    <r>
      <rPr>
        <sz val="8"/>
        <rFont val="Arial"/>
      </rPr>
      <t xml:space="preserve">000 0503 1410623030 200 </t>
    </r>
  </si>
  <si>
    <r>
      <rPr>
        <sz val="8"/>
        <rFont val="Arial"/>
      </rPr>
      <t xml:space="preserve">000 0503 1410623030 240 </t>
    </r>
  </si>
  <si>
    <r>
      <rPr>
        <sz val="8"/>
        <rFont val="Arial"/>
      </rPr>
      <t xml:space="preserve">000 0503 1410623030 244 </t>
    </r>
  </si>
  <si>
    <r>
      <rPr>
        <sz val="8"/>
        <rFont val="Arial"/>
      </rPr>
      <t>Основное мероприятие "Капитальные вложения в объекты недвижимого имущества муниципальной собственности в сфере экологии"</t>
    </r>
  </si>
  <si>
    <r>
      <rPr>
        <sz val="8"/>
        <rFont val="Arial"/>
      </rPr>
      <t xml:space="preserve">000 0503 1410700000 000 </t>
    </r>
  </si>
  <si>
    <r>
      <rPr>
        <sz val="8"/>
        <rFont val="Arial"/>
      </rPr>
      <t>Строительство городского питомника растений на земельном участке с кадастровым номером 59:01:0000000:91384</t>
    </r>
  </si>
  <si>
    <r>
      <rPr>
        <sz val="8"/>
        <rFont val="Arial"/>
      </rPr>
      <t xml:space="preserve">000 0503 1410743570 000 </t>
    </r>
  </si>
  <si>
    <r>
      <rPr>
        <sz val="8"/>
        <rFont val="Arial"/>
      </rPr>
      <t xml:space="preserve">000 0503 1410743570 400 </t>
    </r>
  </si>
  <si>
    <r>
      <rPr>
        <sz val="8"/>
        <rFont val="Arial"/>
      </rPr>
      <t xml:space="preserve">000 0503 1410743570 410 </t>
    </r>
  </si>
  <si>
    <r>
      <rPr>
        <sz val="8"/>
        <rFont val="Arial"/>
      </rPr>
      <t xml:space="preserve">000 0503 1410743570 414 </t>
    </r>
  </si>
  <si>
    <r>
      <rPr>
        <sz val="8"/>
        <rFont val="Arial"/>
      </rPr>
      <t xml:space="preserve">000 0503 1420000000 000 </t>
    </r>
  </si>
  <si>
    <r>
      <rPr>
        <sz val="8"/>
        <rFont val="Arial"/>
      </rPr>
      <t>Основное мероприятие "Мероприятие по развитию городского пространства в рамках проекта "Зеленое кольцо" в особо охраняемой природной территории местного значения - охраняемом ландшафте "Черняевский лес"</t>
    </r>
  </si>
  <si>
    <r>
      <rPr>
        <sz val="8"/>
        <rFont val="Arial"/>
      </rPr>
      <t xml:space="preserve">000 0503 1420400000 000 </t>
    </r>
  </si>
  <si>
    <r>
      <rPr>
        <sz val="8"/>
        <rFont val="Arial"/>
      </rPr>
      <t xml:space="preserve">000 0503 14204SЖ410 000 </t>
    </r>
  </si>
  <si>
    <r>
      <rPr>
        <sz val="8"/>
        <rFont val="Arial"/>
      </rPr>
      <t xml:space="preserve">000 0503 14204SЖ410 200 </t>
    </r>
  </si>
  <si>
    <r>
      <rPr>
        <sz val="8"/>
        <rFont val="Arial"/>
      </rPr>
      <t xml:space="preserve">000 0503 14204SЖ410 240 </t>
    </r>
  </si>
  <si>
    <r>
      <rPr>
        <sz val="8"/>
        <rFont val="Arial"/>
      </rPr>
      <t xml:space="preserve">000 0503 14204SЖ410 244 </t>
    </r>
  </si>
  <si>
    <r>
      <rPr>
        <sz val="8"/>
        <rFont val="Arial"/>
      </rPr>
      <t xml:space="preserve">000 0503 1430000000 000 </t>
    </r>
  </si>
  <si>
    <r>
      <rPr>
        <sz val="8"/>
        <rFont val="Arial"/>
      </rPr>
      <t>Основное мероприятие "Формирование ответственного обращения к животным"</t>
    </r>
  </si>
  <si>
    <r>
      <rPr>
        <sz val="8"/>
        <rFont val="Arial"/>
      </rPr>
      <t xml:space="preserve">000 0503 1430200000 000 </t>
    </r>
  </si>
  <si>
    <r>
      <rPr>
        <sz val="8"/>
        <rFont val="Arial"/>
      </rPr>
      <t>Обустройство и содержание площадок для выгула и дрессировки собак</t>
    </r>
  </si>
  <si>
    <r>
      <rPr>
        <sz val="8"/>
        <rFont val="Arial"/>
      </rPr>
      <t xml:space="preserve">000 0503 1430221260 000 </t>
    </r>
  </si>
  <si>
    <r>
      <rPr>
        <sz val="8"/>
        <rFont val="Arial"/>
      </rPr>
      <t xml:space="preserve">000 0503 1430221260 200 </t>
    </r>
  </si>
  <si>
    <r>
      <rPr>
        <sz val="8"/>
        <rFont val="Arial"/>
      </rPr>
      <t xml:space="preserve">000 0503 1430221260 240 </t>
    </r>
  </si>
  <si>
    <r>
      <rPr>
        <sz val="8"/>
        <rFont val="Arial"/>
      </rPr>
      <t xml:space="preserve">000 0503 1430221260 244 </t>
    </r>
  </si>
  <si>
    <r>
      <rPr>
        <sz val="8"/>
        <rFont val="Arial"/>
      </rPr>
      <t xml:space="preserve">000 0503 1700000000 000 </t>
    </r>
  </si>
  <si>
    <r>
      <rPr>
        <sz val="8"/>
        <rFont val="Arial"/>
      </rPr>
      <t xml:space="preserve">000 0503 1710000000 000 </t>
    </r>
  </si>
  <si>
    <r>
      <rPr>
        <sz val="8"/>
        <rFont val="Arial"/>
      </rPr>
      <t>Основное мероприятие "Выполнение комплекса мероприятий по строительству и реконструкции мест отвала снега"</t>
    </r>
  </si>
  <si>
    <r>
      <rPr>
        <sz val="8"/>
        <rFont val="Arial"/>
      </rPr>
      <t xml:space="preserve">000 0503 1710600000 000 </t>
    </r>
  </si>
  <si>
    <r>
      <rPr>
        <sz val="8"/>
        <rFont val="Arial"/>
      </rPr>
      <t>Строительство места отвала снега по ул. Промышленной</t>
    </r>
  </si>
  <si>
    <r>
      <rPr>
        <sz val="8"/>
        <rFont val="Arial"/>
      </rPr>
      <t xml:space="preserve">000 0503 1710643460 000 </t>
    </r>
  </si>
  <si>
    <r>
      <rPr>
        <sz val="8"/>
        <rFont val="Arial"/>
      </rPr>
      <t xml:space="preserve">000 0503 1710643460 400 </t>
    </r>
  </si>
  <si>
    <r>
      <rPr>
        <sz val="8"/>
        <rFont val="Arial"/>
      </rPr>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r>
  </si>
  <si>
    <r>
      <rPr>
        <sz val="8"/>
        <rFont val="Arial"/>
      </rPr>
      <t xml:space="preserve">000 0503 1710643460 460 </t>
    </r>
  </si>
  <si>
    <r>
      <rPr>
        <sz val="8"/>
        <rFont val="Arial"/>
      </rPr>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r>
  </si>
  <si>
    <r>
      <rPr>
        <sz val="8"/>
        <rFont val="Arial"/>
      </rPr>
      <t xml:space="preserve">000 0503 1710643460 464 </t>
    </r>
  </si>
  <si>
    <r>
      <rPr>
        <sz val="8"/>
        <rFont val="Arial"/>
      </rPr>
      <t>Подпрограмма "Обеспечение санитарно-эпидемиологических требований законодательства"</t>
    </r>
  </si>
  <si>
    <r>
      <rPr>
        <sz val="8"/>
        <rFont val="Arial"/>
      </rPr>
      <t xml:space="preserve">000 0503 1720000000 000 </t>
    </r>
  </si>
  <si>
    <r>
      <rPr>
        <sz val="8"/>
        <rFont val="Arial"/>
      </rPr>
      <t>Основное мероприятие "Организация работ по сбору, транспортированию и размещению бесхозяйных отходов на территории города Перми"</t>
    </r>
  </si>
  <si>
    <r>
      <rPr>
        <sz val="8"/>
        <rFont val="Arial"/>
      </rPr>
      <t xml:space="preserve">000 0503 1720100000 000 </t>
    </r>
  </si>
  <si>
    <r>
      <rPr>
        <sz val="8"/>
        <rFont val="Arial"/>
      </rPr>
      <t xml:space="preserve">000 0503 1720100590 000 </t>
    </r>
  </si>
  <si>
    <r>
      <rPr>
        <sz val="8"/>
        <rFont val="Arial"/>
      </rPr>
      <t xml:space="preserve">000 0503 1720100590 600 </t>
    </r>
  </si>
  <si>
    <r>
      <rPr>
        <sz val="8"/>
        <rFont val="Arial"/>
      </rPr>
      <t xml:space="preserve">000 0503 1720100590 610 </t>
    </r>
  </si>
  <si>
    <r>
      <rPr>
        <sz val="8"/>
        <rFont val="Arial"/>
      </rPr>
      <t xml:space="preserve">000 0503 1720100590 611 </t>
    </r>
  </si>
  <si>
    <r>
      <rPr>
        <sz val="8"/>
        <rFont val="Arial"/>
      </rPr>
      <t xml:space="preserve">000 0503 1720101060 000 </t>
    </r>
  </si>
  <si>
    <r>
      <rPr>
        <sz val="8"/>
        <rFont val="Arial"/>
      </rPr>
      <t xml:space="preserve">000 0503 1720101060 600 </t>
    </r>
  </si>
  <si>
    <r>
      <rPr>
        <sz val="8"/>
        <rFont val="Arial"/>
      </rPr>
      <t xml:space="preserve">000 0503 1720101060 610 </t>
    </r>
  </si>
  <si>
    <r>
      <rPr>
        <sz val="8"/>
        <rFont val="Arial"/>
      </rPr>
      <t xml:space="preserve">000 0503 1720101060 612 </t>
    </r>
  </si>
  <si>
    <r>
      <rPr>
        <sz val="8"/>
        <rFont val="Arial"/>
      </rPr>
      <t>Основное мероприятие "Организация работ по созданию и содержанию мест (площадок) накопления твердых коммунальных отходов"</t>
    </r>
  </si>
  <si>
    <r>
      <rPr>
        <sz val="8"/>
        <rFont val="Arial"/>
      </rPr>
      <t xml:space="preserve">000 0503 1720200000 000 </t>
    </r>
  </si>
  <si>
    <r>
      <rPr>
        <sz val="8"/>
        <rFont val="Arial"/>
      </rPr>
      <t>Обустройство и содержание мест (площадок) накопления твердых коммунальных отходов</t>
    </r>
  </si>
  <si>
    <r>
      <rPr>
        <sz val="8"/>
        <rFont val="Arial"/>
      </rPr>
      <t xml:space="preserve">000 0503 1720222030 000 </t>
    </r>
  </si>
  <si>
    <r>
      <rPr>
        <sz val="8"/>
        <rFont val="Arial"/>
      </rPr>
      <t xml:space="preserve">000 0503 1720222030 200 </t>
    </r>
  </si>
  <si>
    <r>
      <rPr>
        <sz val="8"/>
        <rFont val="Arial"/>
      </rPr>
      <t xml:space="preserve">000 0503 1720222030 240 </t>
    </r>
  </si>
  <si>
    <r>
      <rPr>
        <sz val="8"/>
        <rFont val="Arial"/>
      </rPr>
      <t xml:space="preserve">000 0503 1720222030 244 </t>
    </r>
  </si>
  <si>
    <r>
      <rPr>
        <sz val="8"/>
        <rFont val="Arial"/>
      </rPr>
      <t>Основное мероприятие "Организация работ по обустройству контейнерных площадок нового образца"</t>
    </r>
  </si>
  <si>
    <r>
      <rPr>
        <sz val="8"/>
        <rFont val="Arial"/>
      </rPr>
      <t xml:space="preserve">000 0503 1720300000 000 </t>
    </r>
  </si>
  <si>
    <r>
      <rPr>
        <sz val="8"/>
        <rFont val="Arial"/>
      </rPr>
      <t>Обустройство контейнерных площадок нового образца в городе Перми</t>
    </r>
  </si>
  <si>
    <r>
      <rPr>
        <sz val="8"/>
        <rFont val="Arial"/>
      </rPr>
      <t xml:space="preserve">000 0503 1720323430 000 </t>
    </r>
  </si>
  <si>
    <r>
      <rPr>
        <sz val="8"/>
        <rFont val="Arial"/>
      </rPr>
      <t xml:space="preserve">000 0503 1720323430 600 </t>
    </r>
  </si>
  <si>
    <r>
      <rPr>
        <sz val="8"/>
        <rFont val="Arial"/>
      </rPr>
      <t xml:space="preserve">000 0503 1720323430 630 </t>
    </r>
  </si>
  <si>
    <r>
      <rPr>
        <sz val="8"/>
        <rFont val="Arial"/>
      </rPr>
      <t xml:space="preserve">000 0503 1720323430 631 </t>
    </r>
  </si>
  <si>
    <r>
      <rPr>
        <sz val="8"/>
        <rFont val="Arial"/>
      </rPr>
      <t xml:space="preserve">000 0503 1720323430 800 </t>
    </r>
  </si>
  <si>
    <r>
      <rPr>
        <sz val="8"/>
        <rFont val="Arial"/>
      </rPr>
      <t xml:space="preserve">000 0503 1720323430 810 </t>
    </r>
  </si>
  <si>
    <r>
      <rPr>
        <sz val="8"/>
        <rFont val="Arial"/>
      </rPr>
      <t xml:space="preserve">000 0503 1720323430 811 </t>
    </r>
  </si>
  <si>
    <r>
      <rPr>
        <sz val="8"/>
        <rFont val="Arial"/>
      </rPr>
      <t xml:space="preserve">000 0503 17203SЖ410 000 </t>
    </r>
  </si>
  <si>
    <r>
      <rPr>
        <sz val="8"/>
        <rFont val="Arial"/>
      </rPr>
      <t xml:space="preserve">000 0503 17203SЖ410 600 </t>
    </r>
  </si>
  <si>
    <r>
      <rPr>
        <sz val="8"/>
        <rFont val="Arial"/>
      </rPr>
      <t xml:space="preserve">000 0503 17203SЖ410 630 </t>
    </r>
  </si>
  <si>
    <r>
      <rPr>
        <sz val="8"/>
        <rFont val="Arial"/>
      </rPr>
      <t xml:space="preserve">000 0503 17203SЖ410 631 </t>
    </r>
  </si>
  <si>
    <r>
      <rPr>
        <sz val="8"/>
        <rFont val="Arial"/>
      </rPr>
      <t xml:space="preserve">000 0503 17203SЖ410 800 </t>
    </r>
  </si>
  <si>
    <r>
      <rPr>
        <sz val="8"/>
        <rFont val="Arial"/>
      </rPr>
      <t xml:space="preserve">000 0503 17203SЖ410 810 </t>
    </r>
  </si>
  <si>
    <r>
      <rPr>
        <sz val="8"/>
        <rFont val="Arial"/>
      </rPr>
      <t xml:space="preserve">000 0503 17203SЖ410 811 </t>
    </r>
  </si>
  <si>
    <r>
      <rPr>
        <sz val="8"/>
        <rFont val="Arial"/>
      </rPr>
      <t xml:space="preserve">000 0503 1730000000 000 </t>
    </r>
  </si>
  <si>
    <r>
      <rPr>
        <sz val="8"/>
        <rFont val="Arial"/>
      </rPr>
      <t xml:space="preserve">000 0503 1730300000 000 </t>
    </r>
  </si>
  <si>
    <r>
      <rPr>
        <sz val="8"/>
        <rFont val="Arial"/>
      </rPr>
      <t xml:space="preserve">000 0503 1730371190 000 </t>
    </r>
  </si>
  <si>
    <r>
      <rPr>
        <sz val="8"/>
        <rFont val="Arial"/>
      </rPr>
      <t xml:space="preserve">000 0503 1730371190 600 </t>
    </r>
  </si>
  <si>
    <r>
      <rPr>
        <sz val="8"/>
        <rFont val="Arial"/>
      </rPr>
      <t xml:space="preserve">000 0503 1730371190 630 </t>
    </r>
  </si>
  <si>
    <r>
      <rPr>
        <sz val="8"/>
        <rFont val="Arial"/>
      </rPr>
      <t xml:space="preserve">000 0503 1730371190 631 </t>
    </r>
  </si>
  <si>
    <r>
      <rPr>
        <sz val="8"/>
        <rFont val="Arial"/>
      </rPr>
      <t xml:space="preserve">000 0503 1730371190 800 </t>
    </r>
  </si>
  <si>
    <r>
      <rPr>
        <sz val="8"/>
        <rFont val="Arial"/>
      </rPr>
      <t xml:space="preserve">000 0503 1730371190 810 </t>
    </r>
  </si>
  <si>
    <r>
      <rPr>
        <sz val="8"/>
        <rFont val="Arial"/>
      </rPr>
      <t xml:space="preserve">000 0503 1730371190 811 </t>
    </r>
  </si>
  <si>
    <r>
      <rPr>
        <sz val="8"/>
        <rFont val="Arial"/>
      </rPr>
      <t xml:space="preserve">000 0503 2000000000 000 </t>
    </r>
  </si>
  <si>
    <r>
      <rPr>
        <sz val="8"/>
        <rFont val="Arial"/>
      </rPr>
      <t xml:space="preserve">000 0503 2010000000 000 </t>
    </r>
  </si>
  <si>
    <r>
      <rPr>
        <sz val="8"/>
        <rFont val="Arial"/>
      </rPr>
      <t>Основное мероприятие "Выполнение комплекса мероприятий по строительству подпорной стенки"</t>
    </r>
  </si>
  <si>
    <r>
      <rPr>
        <sz val="8"/>
        <rFont val="Arial"/>
      </rPr>
      <t xml:space="preserve">000 0503 2010300000 000 </t>
    </r>
  </si>
  <si>
    <r>
      <rPr>
        <sz val="8"/>
        <rFont val="Arial"/>
      </rPr>
      <t>Строительство подпорной стенки с устройством противопожарного проезда по ул. Льва Шатрова, 35</t>
    </r>
  </si>
  <si>
    <r>
      <rPr>
        <sz val="8"/>
        <rFont val="Arial"/>
      </rPr>
      <t xml:space="preserve">000 0503 2010343340 000 </t>
    </r>
  </si>
  <si>
    <r>
      <rPr>
        <sz val="8"/>
        <rFont val="Arial"/>
      </rPr>
      <t xml:space="preserve">000 0503 2010343340 400 </t>
    </r>
  </si>
  <si>
    <r>
      <rPr>
        <sz val="8"/>
        <rFont val="Arial"/>
      </rPr>
      <t xml:space="preserve">000 0503 2010343340 410 </t>
    </r>
  </si>
  <si>
    <r>
      <rPr>
        <sz val="8"/>
        <rFont val="Arial"/>
      </rPr>
      <t xml:space="preserve">000 0503 2010343340 414 </t>
    </r>
  </si>
  <si>
    <r>
      <rPr>
        <sz val="8"/>
        <rFont val="Arial"/>
      </rPr>
      <t xml:space="preserve">000 0503 9100000000 000 </t>
    </r>
  </si>
  <si>
    <r>
      <rPr>
        <sz val="8"/>
        <rFont val="Arial"/>
      </rPr>
      <t xml:space="preserve">000 0503 9160000000 000 </t>
    </r>
  </si>
  <si>
    <r>
      <rPr>
        <sz val="8"/>
        <rFont val="Arial"/>
      </rPr>
      <t xml:space="preserve">000 0503 9160000000 200 </t>
    </r>
  </si>
  <si>
    <r>
      <rPr>
        <sz val="8"/>
        <rFont val="Arial"/>
      </rPr>
      <t xml:space="preserve">000 0503 9160000000 240 </t>
    </r>
  </si>
  <si>
    <r>
      <rPr>
        <sz val="8"/>
        <rFont val="Arial"/>
      </rPr>
      <t xml:space="preserve">000 0503 9160000000 244 </t>
    </r>
  </si>
  <si>
    <r>
      <rPr>
        <sz val="8"/>
        <rFont val="Arial"/>
      </rPr>
      <t xml:space="preserve">000 0503 9160000000 600 </t>
    </r>
  </si>
  <si>
    <r>
      <rPr>
        <sz val="8"/>
        <rFont val="Arial"/>
      </rPr>
      <t xml:space="preserve">000 0503 9160000000 630 </t>
    </r>
  </si>
  <si>
    <r>
      <rPr>
        <sz val="8"/>
        <rFont val="Arial"/>
      </rPr>
      <t xml:space="preserve">000 0503 9160000000 631 </t>
    </r>
  </si>
  <si>
    <r>
      <rPr>
        <sz val="8"/>
        <rFont val="Arial"/>
      </rPr>
      <t xml:space="preserve">000 0503 9160000000 800 </t>
    </r>
  </si>
  <si>
    <r>
      <rPr>
        <sz val="8"/>
        <rFont val="Arial"/>
      </rPr>
      <t xml:space="preserve">000 0503 9160000000 810 </t>
    </r>
  </si>
  <si>
    <r>
      <rPr>
        <sz val="8"/>
        <rFont val="Arial"/>
      </rPr>
      <t xml:space="preserve">000 0503 9160000000 811 </t>
    </r>
  </si>
  <si>
    <r>
      <rPr>
        <sz val="8"/>
        <rFont val="Arial"/>
      </rPr>
      <t>Прикладные научные исследования в области жилищно-коммунального хозяйства</t>
    </r>
  </si>
  <si>
    <r>
      <rPr>
        <sz val="8"/>
        <rFont val="Arial"/>
      </rPr>
      <t xml:space="preserve">000 0504 0000000000 000 </t>
    </r>
  </si>
  <si>
    <r>
      <rPr>
        <sz val="8"/>
        <rFont val="Arial"/>
      </rPr>
      <t xml:space="preserve">000 0504 1700000000 000 </t>
    </r>
  </si>
  <si>
    <r>
      <rPr>
        <sz val="8"/>
        <rFont val="Arial"/>
      </rPr>
      <t xml:space="preserve">000 0504 1710000000 000 </t>
    </r>
  </si>
  <si>
    <r>
      <rPr>
        <sz val="8"/>
        <rFont val="Arial"/>
      </rPr>
      <t>Основное мероприятие "Научно-исследовательские работы в области развития систем коммунальной инфраструктуры"</t>
    </r>
  </si>
  <si>
    <r>
      <rPr>
        <sz val="8"/>
        <rFont val="Arial"/>
      </rPr>
      <t xml:space="preserve">000 0504 1710500000 000 </t>
    </r>
  </si>
  <si>
    <r>
      <rPr>
        <sz val="8"/>
        <rFont val="Arial"/>
      </rPr>
      <t>Разработка программы комплексного развития систем коммунальной инфраструктуры города Перми</t>
    </r>
  </si>
  <si>
    <r>
      <rPr>
        <sz val="8"/>
        <rFont val="Arial"/>
      </rPr>
      <t xml:space="preserve">000 0504 1710523230 000 </t>
    </r>
  </si>
  <si>
    <r>
      <rPr>
        <sz val="8"/>
        <rFont val="Arial"/>
      </rPr>
      <t xml:space="preserve">000 0504 1710523230 200 </t>
    </r>
  </si>
  <si>
    <r>
      <rPr>
        <sz val="8"/>
        <rFont val="Arial"/>
      </rPr>
      <t xml:space="preserve">000 0504 1710523230 240 </t>
    </r>
  </si>
  <si>
    <r>
      <rPr>
        <sz val="8"/>
        <rFont val="Arial"/>
      </rPr>
      <t>Научно-исследовательские, опытно-конструкторские и технологические работы</t>
    </r>
  </si>
  <si>
    <r>
      <rPr>
        <sz val="8"/>
        <rFont val="Arial"/>
      </rPr>
      <t xml:space="preserve">000 0504 1710523230 241 </t>
    </r>
  </si>
  <si>
    <r>
      <rPr>
        <sz val="8"/>
        <rFont val="Arial"/>
      </rPr>
      <t>Другие вопросы в области жилищно-коммунального хозяйства</t>
    </r>
  </si>
  <si>
    <r>
      <rPr>
        <sz val="8"/>
        <rFont val="Arial"/>
      </rPr>
      <t xml:space="preserve">000 0505 0000000000 000 </t>
    </r>
  </si>
  <si>
    <r>
      <rPr>
        <sz val="8"/>
        <rFont val="Arial"/>
      </rPr>
      <t xml:space="preserve">000 0505 1000000000 000 </t>
    </r>
  </si>
  <si>
    <r>
      <rPr>
        <sz val="8"/>
        <rFont val="Arial"/>
      </rPr>
      <t xml:space="preserve">000 0505 1020000000 000 </t>
    </r>
  </si>
  <si>
    <r>
      <rPr>
        <sz val="8"/>
        <rFont val="Arial"/>
      </rPr>
      <t xml:space="preserve">000 0505 1020100000 000 </t>
    </r>
  </si>
  <si>
    <r>
      <rPr>
        <sz val="8"/>
        <rFont val="Arial"/>
      </rPr>
      <t xml:space="preserve">000 0505 1020100590 000 </t>
    </r>
  </si>
  <si>
    <r>
      <rPr>
        <sz val="8"/>
        <rFont val="Arial"/>
      </rPr>
      <t xml:space="preserve">000 0505 1020100590 100 </t>
    </r>
  </si>
  <si>
    <r>
      <rPr>
        <sz val="8"/>
        <rFont val="Arial"/>
      </rPr>
      <t xml:space="preserve">000 0505 1020100590 110 </t>
    </r>
  </si>
  <si>
    <r>
      <rPr>
        <sz val="8"/>
        <rFont val="Arial"/>
      </rPr>
      <t xml:space="preserve">000 0505 1020100590 111 </t>
    </r>
  </si>
  <si>
    <r>
      <rPr>
        <sz val="8"/>
        <rFont val="Arial"/>
      </rPr>
      <t xml:space="preserve">000 0505 1020100590 119 </t>
    </r>
  </si>
  <si>
    <r>
      <rPr>
        <sz val="8"/>
        <rFont val="Arial"/>
      </rPr>
      <t xml:space="preserve">000 0505 1020100590 200 </t>
    </r>
  </si>
  <si>
    <r>
      <rPr>
        <sz val="8"/>
        <rFont val="Arial"/>
      </rPr>
      <t xml:space="preserve">000 0505 1020100590 240 </t>
    </r>
  </si>
  <si>
    <r>
      <rPr>
        <sz val="8"/>
        <rFont val="Arial"/>
      </rPr>
      <t xml:space="preserve">000 0505 1020100590 244 </t>
    </r>
  </si>
  <si>
    <r>
      <rPr>
        <sz val="8"/>
        <rFont val="Arial"/>
      </rPr>
      <t xml:space="preserve">000 0505 1020100590 247 </t>
    </r>
  </si>
  <si>
    <r>
      <rPr>
        <sz val="8"/>
        <rFont val="Arial"/>
      </rPr>
      <t xml:space="preserve">000 0505 1020100590 800 </t>
    </r>
  </si>
  <si>
    <r>
      <rPr>
        <sz val="8"/>
        <rFont val="Arial"/>
      </rPr>
      <t xml:space="preserve">000 0505 1020100590 850 </t>
    </r>
  </si>
  <si>
    <r>
      <rPr>
        <sz val="8"/>
        <rFont val="Arial"/>
      </rPr>
      <t xml:space="preserve">000 0505 1020100590 851 </t>
    </r>
  </si>
  <si>
    <r>
      <rPr>
        <sz val="8"/>
        <rFont val="Arial"/>
      </rPr>
      <t xml:space="preserve">000 0505 1020100590 852 </t>
    </r>
  </si>
  <si>
    <r>
      <rPr>
        <sz val="8"/>
        <rFont val="Arial"/>
      </rPr>
      <t xml:space="preserve">000 0505 1020100590 853 </t>
    </r>
  </si>
  <si>
    <r>
      <rPr>
        <sz val="8"/>
        <rFont val="Arial"/>
      </rPr>
      <t xml:space="preserve">000 0505 1400000000 000 </t>
    </r>
  </si>
  <si>
    <r>
      <rPr>
        <sz val="8"/>
        <rFont val="Arial"/>
      </rPr>
      <t xml:space="preserve">000 0505 1410000000 000 </t>
    </r>
  </si>
  <si>
    <r>
      <rPr>
        <sz val="8"/>
        <rFont val="Arial"/>
      </rPr>
      <t xml:space="preserve">000 0505 1410600000 000 </t>
    </r>
  </si>
  <si>
    <r>
      <rPr>
        <sz val="8"/>
        <rFont val="Arial"/>
      </rPr>
      <t xml:space="preserve">000 0505 1410600590 000 </t>
    </r>
  </si>
  <si>
    <r>
      <rPr>
        <sz val="8"/>
        <rFont val="Arial"/>
      </rPr>
      <t xml:space="preserve">000 0505 1410600590 100 </t>
    </r>
  </si>
  <si>
    <r>
      <rPr>
        <sz val="8"/>
        <rFont val="Arial"/>
      </rPr>
      <t xml:space="preserve">000 0505 1410600590 110 </t>
    </r>
  </si>
  <si>
    <r>
      <rPr>
        <sz val="8"/>
        <rFont val="Arial"/>
      </rPr>
      <t xml:space="preserve">000 0505 1410600590 111 </t>
    </r>
  </si>
  <si>
    <r>
      <rPr>
        <sz val="8"/>
        <rFont val="Arial"/>
      </rPr>
      <t xml:space="preserve">000 0505 1410600590 112 </t>
    </r>
  </si>
  <si>
    <r>
      <rPr>
        <sz val="8"/>
        <rFont val="Arial"/>
      </rPr>
      <t xml:space="preserve">000 0505 1410600590 119 </t>
    </r>
  </si>
  <si>
    <r>
      <rPr>
        <sz val="8"/>
        <rFont val="Arial"/>
      </rPr>
      <t xml:space="preserve">000 0505 1410600590 200 </t>
    </r>
  </si>
  <si>
    <r>
      <rPr>
        <sz val="8"/>
        <rFont val="Arial"/>
      </rPr>
      <t xml:space="preserve">000 0505 1410600590 240 </t>
    </r>
  </si>
  <si>
    <r>
      <rPr>
        <sz val="8"/>
        <rFont val="Arial"/>
      </rPr>
      <t xml:space="preserve">000 0505 1410600590 244 </t>
    </r>
  </si>
  <si>
    <r>
      <rPr>
        <sz val="8"/>
        <rFont val="Arial"/>
      </rPr>
      <t xml:space="preserve">000 0505 1410600590 247 </t>
    </r>
  </si>
  <si>
    <r>
      <rPr>
        <sz val="8"/>
        <rFont val="Arial"/>
      </rPr>
      <t xml:space="preserve">000 0505 1410600590 800 </t>
    </r>
  </si>
  <si>
    <r>
      <rPr>
        <sz val="8"/>
        <rFont val="Arial"/>
      </rPr>
      <t xml:space="preserve">000 0505 1410600590 850 </t>
    </r>
  </si>
  <si>
    <r>
      <rPr>
        <sz val="8"/>
        <rFont val="Arial"/>
      </rPr>
      <t xml:space="preserve">000 0505 1410600590 851 </t>
    </r>
  </si>
  <si>
    <r>
      <rPr>
        <sz val="8"/>
        <rFont val="Arial"/>
      </rPr>
      <t xml:space="preserve">000 0505 1410600590 852 </t>
    </r>
  </si>
  <si>
    <r>
      <rPr>
        <sz val="8"/>
        <rFont val="Arial"/>
      </rPr>
      <t xml:space="preserve">000 0505 1500000000 000 </t>
    </r>
  </si>
  <si>
    <r>
      <rPr>
        <sz val="8"/>
        <rFont val="Arial"/>
      </rPr>
      <t xml:space="preserve">000 0505 1520000000 000 </t>
    </r>
  </si>
  <si>
    <r>
      <rPr>
        <sz val="8"/>
        <rFont val="Arial"/>
      </rPr>
      <t xml:space="preserve">000 0505 1520100000 000 </t>
    </r>
  </si>
  <si>
    <r>
      <rPr>
        <sz val="8"/>
        <rFont val="Arial"/>
      </rPr>
      <t xml:space="preserve">000 0505 1520100590 000 </t>
    </r>
  </si>
  <si>
    <r>
      <rPr>
        <sz val="8"/>
        <rFont val="Arial"/>
      </rPr>
      <t xml:space="preserve">000 0505 1520100590 100 </t>
    </r>
  </si>
  <si>
    <r>
      <rPr>
        <sz val="8"/>
        <rFont val="Arial"/>
      </rPr>
      <t xml:space="preserve">000 0505 1520100590 110 </t>
    </r>
  </si>
  <si>
    <r>
      <rPr>
        <sz val="8"/>
        <rFont val="Arial"/>
      </rPr>
      <t xml:space="preserve">000 0505 1520100590 111 </t>
    </r>
  </si>
  <si>
    <r>
      <rPr>
        <sz val="8"/>
        <rFont val="Arial"/>
      </rPr>
      <t xml:space="preserve">000 0505 1520100590 112 </t>
    </r>
  </si>
  <si>
    <r>
      <rPr>
        <sz val="8"/>
        <rFont val="Arial"/>
      </rPr>
      <t xml:space="preserve">000 0505 1520100590 119 </t>
    </r>
  </si>
  <si>
    <r>
      <rPr>
        <sz val="8"/>
        <rFont val="Arial"/>
      </rPr>
      <t xml:space="preserve">000 0505 1520100590 200 </t>
    </r>
  </si>
  <si>
    <r>
      <rPr>
        <sz val="8"/>
        <rFont val="Arial"/>
      </rPr>
      <t xml:space="preserve">000 0505 1520100590 240 </t>
    </r>
  </si>
  <si>
    <r>
      <rPr>
        <sz val="8"/>
        <rFont val="Arial"/>
      </rPr>
      <t xml:space="preserve">000 0505 1520100590 244 </t>
    </r>
  </si>
  <si>
    <r>
      <rPr>
        <sz val="8"/>
        <rFont val="Arial"/>
      </rPr>
      <t xml:space="preserve">000 0505 1520100590 247 </t>
    </r>
  </si>
  <si>
    <r>
      <rPr>
        <sz val="8"/>
        <rFont val="Arial"/>
      </rPr>
      <t xml:space="preserve">000 0505 1520100590 300 </t>
    </r>
  </si>
  <si>
    <r>
      <rPr>
        <sz val="8"/>
        <rFont val="Arial"/>
      </rPr>
      <t xml:space="preserve">000 0505 1520100590 320 </t>
    </r>
  </si>
  <si>
    <r>
      <rPr>
        <sz val="8"/>
        <rFont val="Arial"/>
      </rPr>
      <t xml:space="preserve">000 0505 1520100590 321 </t>
    </r>
  </si>
  <si>
    <r>
      <rPr>
        <sz val="8"/>
        <rFont val="Arial"/>
      </rPr>
      <t xml:space="preserve">000 0505 1520100590 800 </t>
    </r>
  </si>
  <si>
    <r>
      <rPr>
        <sz val="8"/>
        <rFont val="Arial"/>
      </rPr>
      <t xml:space="preserve">000 0505 1520100590 850 </t>
    </r>
  </si>
  <si>
    <r>
      <rPr>
        <sz val="8"/>
        <rFont val="Arial"/>
      </rPr>
      <t xml:space="preserve">000 0505 1520100590 851 </t>
    </r>
  </si>
  <si>
    <r>
      <rPr>
        <sz val="8"/>
        <rFont val="Arial"/>
      </rPr>
      <t xml:space="preserve">000 0505 1520100590 852 </t>
    </r>
  </si>
  <si>
    <r>
      <rPr>
        <sz val="8"/>
        <rFont val="Arial"/>
      </rPr>
      <t xml:space="preserve">000 0505 1700000000 000 </t>
    </r>
  </si>
  <si>
    <r>
      <rPr>
        <sz val="8"/>
        <rFont val="Arial"/>
      </rPr>
      <t xml:space="preserve">000 0505 1740000000 000 </t>
    </r>
  </si>
  <si>
    <r>
      <rPr>
        <sz val="8"/>
        <rFont val="Arial"/>
      </rPr>
      <t xml:space="preserve">000 0505 1740100000 000 </t>
    </r>
  </si>
  <si>
    <r>
      <rPr>
        <sz val="8"/>
        <rFont val="Arial"/>
      </rPr>
      <t xml:space="preserve">000 0505 1740100590 000 </t>
    </r>
  </si>
  <si>
    <r>
      <rPr>
        <sz val="8"/>
        <rFont val="Arial"/>
      </rPr>
      <t xml:space="preserve">000 0505 1740100590 100 </t>
    </r>
  </si>
  <si>
    <r>
      <rPr>
        <sz val="8"/>
        <rFont val="Arial"/>
      </rPr>
      <t xml:space="preserve">000 0505 1740100590 110 </t>
    </r>
  </si>
  <si>
    <r>
      <rPr>
        <sz val="8"/>
        <rFont val="Arial"/>
      </rPr>
      <t xml:space="preserve">000 0505 1740100590 111 </t>
    </r>
  </si>
  <si>
    <r>
      <rPr>
        <sz val="8"/>
        <rFont val="Arial"/>
      </rPr>
      <t xml:space="preserve">000 0505 1740100590 119 </t>
    </r>
  </si>
  <si>
    <r>
      <rPr>
        <sz val="8"/>
        <rFont val="Arial"/>
      </rPr>
      <t xml:space="preserve">000 0505 1740100590 200 </t>
    </r>
  </si>
  <si>
    <r>
      <rPr>
        <sz val="8"/>
        <rFont val="Arial"/>
      </rPr>
      <t xml:space="preserve">000 0505 1740100590 240 </t>
    </r>
  </si>
  <si>
    <r>
      <rPr>
        <sz val="8"/>
        <rFont val="Arial"/>
      </rPr>
      <t xml:space="preserve">000 0505 1740100590 244 </t>
    </r>
  </si>
  <si>
    <r>
      <rPr>
        <sz val="8"/>
        <rFont val="Arial"/>
      </rPr>
      <t xml:space="preserve">000 0505 1740100590 247 </t>
    </r>
  </si>
  <si>
    <r>
      <rPr>
        <sz val="8"/>
        <rFont val="Arial"/>
      </rPr>
      <t xml:space="preserve">000 0505 1740100590 800 </t>
    </r>
  </si>
  <si>
    <r>
      <rPr>
        <sz val="8"/>
        <rFont val="Arial"/>
      </rPr>
      <t xml:space="preserve">000 0505 1740100590 850 </t>
    </r>
  </si>
  <si>
    <r>
      <rPr>
        <sz val="8"/>
        <rFont val="Arial"/>
      </rPr>
      <t xml:space="preserve">000 0505 1740100590 851 </t>
    </r>
  </si>
  <si>
    <r>
      <rPr>
        <sz val="8"/>
        <rFont val="Arial"/>
      </rPr>
      <t xml:space="preserve">000 0505 1740100590 852 </t>
    </r>
  </si>
  <si>
    <r>
      <rPr>
        <sz val="8"/>
        <rFont val="Arial"/>
      </rPr>
      <t xml:space="preserve">000 0505 9500000000 000 </t>
    </r>
  </si>
  <si>
    <r>
      <rPr>
        <sz val="8"/>
        <rFont val="Arial"/>
      </rPr>
      <t xml:space="preserve">000 0505 9580000000 000 </t>
    </r>
  </si>
  <si>
    <r>
      <rPr>
        <sz val="8"/>
        <rFont val="Arial"/>
      </rPr>
      <t xml:space="preserve">000 0505 9580000110 000 </t>
    </r>
  </si>
  <si>
    <r>
      <rPr>
        <sz val="8"/>
        <rFont val="Arial"/>
      </rPr>
      <t xml:space="preserve">000 0505 9580000110 100 </t>
    </r>
  </si>
  <si>
    <r>
      <rPr>
        <sz val="8"/>
        <rFont val="Arial"/>
      </rPr>
      <t xml:space="preserve">000 0505 9580000110 120 </t>
    </r>
  </si>
  <si>
    <r>
      <rPr>
        <sz val="8"/>
        <rFont val="Arial"/>
      </rPr>
      <t xml:space="preserve">000 0505 9580000110 121 </t>
    </r>
  </si>
  <si>
    <r>
      <rPr>
        <sz val="8"/>
        <rFont val="Arial"/>
      </rPr>
      <t xml:space="preserve">000 0505 9580000110 129 </t>
    </r>
  </si>
  <si>
    <r>
      <rPr>
        <sz val="8"/>
        <rFont val="Arial"/>
      </rPr>
      <t xml:space="preserve">000 0505 9580000110 300 </t>
    </r>
  </si>
  <si>
    <r>
      <rPr>
        <sz val="8"/>
        <rFont val="Arial"/>
      </rPr>
      <t xml:space="preserve">000 0505 9580000110 320 </t>
    </r>
  </si>
  <si>
    <r>
      <rPr>
        <sz val="8"/>
        <rFont val="Arial"/>
      </rPr>
      <t xml:space="preserve">000 0505 9580000110 321 </t>
    </r>
  </si>
  <si>
    <r>
      <rPr>
        <sz val="8"/>
        <rFont val="Arial"/>
      </rPr>
      <t xml:space="preserve">000 0505 9580000190 000 </t>
    </r>
  </si>
  <si>
    <r>
      <rPr>
        <sz val="8"/>
        <rFont val="Arial"/>
      </rPr>
      <t xml:space="preserve">000 0505 9580000190 100 </t>
    </r>
  </si>
  <si>
    <r>
      <rPr>
        <sz val="8"/>
        <rFont val="Arial"/>
      </rPr>
      <t xml:space="preserve">000 0505 9580000190 120 </t>
    </r>
  </si>
  <si>
    <r>
      <rPr>
        <sz val="8"/>
        <rFont val="Arial"/>
      </rPr>
      <t xml:space="preserve">000 0505 9580000190 122 </t>
    </r>
  </si>
  <si>
    <r>
      <rPr>
        <sz val="8"/>
        <rFont val="Arial"/>
      </rPr>
      <t xml:space="preserve">000 0505 9580000190 200 </t>
    </r>
  </si>
  <si>
    <r>
      <rPr>
        <sz val="8"/>
        <rFont val="Arial"/>
      </rPr>
      <t xml:space="preserve">000 0505 9580000190 240 </t>
    </r>
  </si>
  <si>
    <r>
      <rPr>
        <sz val="8"/>
        <rFont val="Arial"/>
      </rPr>
      <t xml:space="preserve">000 0505 9580000190 244 </t>
    </r>
  </si>
  <si>
    <r>
      <rPr>
        <sz val="8"/>
        <rFont val="Arial"/>
      </rPr>
      <t xml:space="preserve">000 0505 9580000190 800 </t>
    </r>
  </si>
  <si>
    <r>
      <rPr>
        <sz val="8"/>
        <rFont val="Arial"/>
      </rPr>
      <t xml:space="preserve">000 0505 9580000190 850 </t>
    </r>
  </si>
  <si>
    <r>
      <rPr>
        <sz val="8"/>
        <rFont val="Arial"/>
      </rPr>
      <t xml:space="preserve">000 0505 9580000190 853 </t>
    </r>
  </si>
  <si>
    <r>
      <rPr>
        <sz val="8"/>
        <rFont val="Arial"/>
      </rPr>
      <t xml:space="preserve">000 0505 9600000000 000 </t>
    </r>
  </si>
  <si>
    <r>
      <rPr>
        <sz val="8"/>
        <rFont val="Arial"/>
      </rPr>
      <t xml:space="preserve">000 0505 9610000000 000 </t>
    </r>
  </si>
  <si>
    <r>
      <rPr>
        <sz val="8"/>
        <rFont val="Arial"/>
      </rPr>
      <t xml:space="preserve">000 0505 9610092000 000 </t>
    </r>
  </si>
  <si>
    <r>
      <rPr>
        <sz val="8"/>
        <rFont val="Arial"/>
      </rPr>
      <t xml:space="preserve">000 0505 9610092000 800 </t>
    </r>
  </si>
  <si>
    <r>
      <rPr>
        <sz val="8"/>
        <rFont val="Arial"/>
      </rPr>
      <t xml:space="preserve">000 0505 9610092000 830 </t>
    </r>
  </si>
  <si>
    <r>
      <rPr>
        <sz val="8"/>
        <rFont val="Arial"/>
      </rPr>
      <t xml:space="preserve">000 0505 9610092000 831 </t>
    </r>
  </si>
  <si>
    <r>
      <rPr>
        <sz val="8"/>
        <rFont val="Arial"/>
      </rPr>
      <t xml:space="preserve">000 0505 9610092000 850 </t>
    </r>
  </si>
  <si>
    <r>
      <rPr>
        <sz val="8"/>
        <rFont val="Arial"/>
      </rPr>
      <t xml:space="preserve">000 0505 9610092000 852 </t>
    </r>
  </si>
  <si>
    <r>
      <rPr>
        <sz val="8"/>
        <rFont val="Arial"/>
      </rPr>
      <t>ОХРАНА ОКРУЖАЮЩЕЙ СРЕДЫ</t>
    </r>
  </si>
  <si>
    <r>
      <rPr>
        <sz val="8"/>
        <rFont val="Arial"/>
      </rPr>
      <t xml:space="preserve">000 0600 0000000000 000 </t>
    </r>
  </si>
  <si>
    <r>
      <rPr>
        <sz val="8"/>
        <rFont val="Arial"/>
      </rPr>
      <t>Охрана объектов растительного и животного мира и среды их обитания</t>
    </r>
  </si>
  <si>
    <r>
      <rPr>
        <sz val="8"/>
        <rFont val="Arial"/>
      </rPr>
      <t xml:space="preserve">000 0603 0000000000 000 </t>
    </r>
  </si>
  <si>
    <r>
      <rPr>
        <sz val="8"/>
        <rFont val="Arial"/>
      </rPr>
      <t xml:space="preserve">000 0603 1400000000 000 </t>
    </r>
  </si>
  <si>
    <r>
      <rPr>
        <sz val="8"/>
        <rFont val="Arial"/>
      </rPr>
      <t xml:space="preserve">000 0603 1410000000 000 </t>
    </r>
  </si>
  <si>
    <r>
      <rPr>
        <sz val="8"/>
        <rFont val="Arial"/>
      </rPr>
      <t>Основное мероприятие "Создание единого зеленого каркаса города Перми"</t>
    </r>
  </si>
  <si>
    <r>
      <rPr>
        <sz val="8"/>
        <rFont val="Arial"/>
      </rPr>
      <t xml:space="preserve">000 0603 1410400000 000 </t>
    </r>
  </si>
  <si>
    <r>
      <rPr>
        <sz val="8"/>
        <rFont val="Arial"/>
      </rPr>
      <t>Разработка и сопровождение информационной системы обеспечения озеленительной деятельности города Перми</t>
    </r>
  </si>
  <si>
    <r>
      <rPr>
        <sz val="8"/>
        <rFont val="Arial"/>
      </rPr>
      <t xml:space="preserve">000 0603 1410422070 000 </t>
    </r>
  </si>
  <si>
    <r>
      <rPr>
        <sz val="8"/>
        <rFont val="Arial"/>
      </rPr>
      <t xml:space="preserve">000 0603 1410422070 200 </t>
    </r>
  </si>
  <si>
    <r>
      <rPr>
        <sz val="8"/>
        <rFont val="Arial"/>
      </rPr>
      <t xml:space="preserve">000 0603 1410422070 240 </t>
    </r>
  </si>
  <si>
    <r>
      <rPr>
        <sz val="8"/>
        <rFont val="Arial"/>
      </rPr>
      <t xml:space="preserve">000 0603 1410422070 246 </t>
    </r>
  </si>
  <si>
    <r>
      <rPr>
        <sz val="8"/>
        <rFont val="Arial"/>
      </rPr>
      <t xml:space="preserve">000 0603 1410500000 000 </t>
    </r>
  </si>
  <si>
    <r>
      <rPr>
        <sz val="8"/>
        <rFont val="Arial"/>
      </rPr>
      <t>Рекреационное обустройство в долинах малых рек</t>
    </r>
  </si>
  <si>
    <r>
      <rPr>
        <sz val="8"/>
        <rFont val="Arial"/>
      </rPr>
      <t xml:space="preserve">000 0603 1410522180 000 </t>
    </r>
  </si>
  <si>
    <r>
      <rPr>
        <sz val="8"/>
        <rFont val="Arial"/>
      </rPr>
      <t xml:space="preserve">000 0603 1410522180 200 </t>
    </r>
  </si>
  <si>
    <r>
      <rPr>
        <sz val="8"/>
        <rFont val="Arial"/>
      </rPr>
      <t xml:space="preserve">000 0603 1410522180 240 </t>
    </r>
  </si>
  <si>
    <r>
      <rPr>
        <sz val="8"/>
        <rFont val="Arial"/>
      </rPr>
      <t xml:space="preserve">000 0603 1410522180 244 </t>
    </r>
  </si>
  <si>
    <r>
      <rPr>
        <sz val="8"/>
        <rFont val="Arial"/>
      </rPr>
      <t>Основное мероприятие "Восстановление и экологическая реабилитация водных объектов"</t>
    </r>
  </si>
  <si>
    <r>
      <rPr>
        <sz val="8"/>
        <rFont val="Arial"/>
      </rPr>
      <t xml:space="preserve">000 0603 1410800000 000 </t>
    </r>
  </si>
  <si>
    <r>
      <rPr>
        <sz val="8"/>
        <rFont val="Arial"/>
      </rPr>
      <t>Наблюдение за водными объектами города Перми и их обустройство</t>
    </r>
  </si>
  <si>
    <r>
      <rPr>
        <sz val="8"/>
        <rFont val="Arial"/>
      </rPr>
      <t xml:space="preserve">000 0603 1410821640 000 </t>
    </r>
  </si>
  <si>
    <r>
      <rPr>
        <sz val="8"/>
        <rFont val="Arial"/>
      </rPr>
      <t xml:space="preserve">000 0603 1410821640 200 </t>
    </r>
  </si>
  <si>
    <r>
      <rPr>
        <sz val="8"/>
        <rFont val="Arial"/>
      </rPr>
      <t xml:space="preserve">000 0603 1410821640 240 </t>
    </r>
  </si>
  <si>
    <r>
      <rPr>
        <sz val="8"/>
        <rFont val="Arial"/>
      </rPr>
      <t xml:space="preserve">000 0603 1410821640 244 </t>
    </r>
  </si>
  <si>
    <r>
      <rPr>
        <sz val="8"/>
        <rFont val="Arial"/>
      </rPr>
      <t xml:space="preserve">000 0603 1410821640 800 </t>
    </r>
  </si>
  <si>
    <r>
      <rPr>
        <sz val="8"/>
        <rFont val="Arial"/>
      </rPr>
      <t xml:space="preserve">000 0603 1410821640 850 </t>
    </r>
  </si>
  <si>
    <r>
      <rPr>
        <sz val="8"/>
        <rFont val="Arial"/>
      </rPr>
      <t xml:space="preserve">000 0603 1410821640 851 </t>
    </r>
  </si>
  <si>
    <r>
      <rPr>
        <sz val="8"/>
        <rFont val="Arial"/>
      </rPr>
      <t>Основное мероприятие "Экологическое просвещение населения города Перми"</t>
    </r>
  </si>
  <si>
    <r>
      <rPr>
        <sz val="8"/>
        <rFont val="Arial"/>
      </rPr>
      <t xml:space="preserve">000 0603 1410900000 000 </t>
    </r>
  </si>
  <si>
    <r>
      <rPr>
        <sz val="8"/>
        <rFont val="Arial"/>
      </rPr>
      <t>Информирование населения города Перми о качестве окружающей среды</t>
    </r>
  </si>
  <si>
    <r>
      <rPr>
        <sz val="8"/>
        <rFont val="Arial"/>
      </rPr>
      <t xml:space="preserve">000 0603 1410922200 000 </t>
    </r>
  </si>
  <si>
    <r>
      <rPr>
        <sz val="8"/>
        <rFont val="Arial"/>
      </rPr>
      <t xml:space="preserve">000 0603 1410922200 200 </t>
    </r>
  </si>
  <si>
    <r>
      <rPr>
        <sz val="8"/>
        <rFont val="Arial"/>
      </rPr>
      <t xml:space="preserve">000 0603 1410922200 240 </t>
    </r>
  </si>
  <si>
    <r>
      <rPr>
        <sz val="8"/>
        <rFont val="Arial"/>
      </rPr>
      <t xml:space="preserve">000 0603 1410922200 244 </t>
    </r>
  </si>
  <si>
    <r>
      <rPr>
        <sz val="8"/>
        <rFont val="Arial"/>
      </rPr>
      <t>Другие вопросы в области охраны окружающей среды</t>
    </r>
  </si>
  <si>
    <r>
      <rPr>
        <sz val="8"/>
        <rFont val="Arial"/>
      </rPr>
      <t xml:space="preserve">000 0605 0000000000 000 </t>
    </r>
  </si>
  <si>
    <r>
      <rPr>
        <sz val="8"/>
        <rFont val="Arial"/>
      </rPr>
      <t xml:space="preserve">000 0605 9100000000 000 </t>
    </r>
  </si>
  <si>
    <r>
      <rPr>
        <sz val="8"/>
        <rFont val="Arial"/>
      </rPr>
      <t xml:space="preserve">000 0605 9190000000 000 </t>
    </r>
  </si>
  <si>
    <r>
      <rPr>
        <sz val="8"/>
        <rFont val="Arial"/>
      </rPr>
      <t>Администрирование государственных полномочий по организации мероприятий при осуществлении деятельности по обращению с животными без владельцев</t>
    </r>
  </si>
  <si>
    <r>
      <rPr>
        <sz val="8"/>
        <rFont val="Arial"/>
      </rPr>
      <t xml:space="preserve">000 0605 919002У100 000 </t>
    </r>
  </si>
  <si>
    <r>
      <rPr>
        <sz val="8"/>
        <rFont val="Arial"/>
      </rPr>
      <t xml:space="preserve">000 0605 919002У100 100 </t>
    </r>
  </si>
  <si>
    <r>
      <rPr>
        <sz val="8"/>
        <rFont val="Arial"/>
      </rPr>
      <t xml:space="preserve">000 0605 919002У100 120 </t>
    </r>
  </si>
  <si>
    <r>
      <rPr>
        <sz val="8"/>
        <rFont val="Arial"/>
      </rPr>
      <t xml:space="preserve">000 0605 919002У100 121 </t>
    </r>
  </si>
  <si>
    <r>
      <rPr>
        <sz val="8"/>
        <rFont val="Arial"/>
      </rPr>
      <t xml:space="preserve">000 0605 919002У100 129 </t>
    </r>
  </si>
  <si>
    <r>
      <rPr>
        <sz val="8"/>
        <rFont val="Arial"/>
      </rPr>
      <t xml:space="preserve">000 0605 919002У100 200 </t>
    </r>
  </si>
  <si>
    <r>
      <rPr>
        <sz val="8"/>
        <rFont val="Arial"/>
      </rPr>
      <t xml:space="preserve">000 0605 919002У100 240 </t>
    </r>
  </si>
  <si>
    <r>
      <rPr>
        <sz val="8"/>
        <rFont val="Arial"/>
      </rPr>
      <t xml:space="preserve">000 0605 919002У100 244 </t>
    </r>
  </si>
  <si>
    <r>
      <rPr>
        <sz val="8"/>
        <rFont val="Arial"/>
      </rPr>
      <t xml:space="preserve">000 0605 9500000000 000 </t>
    </r>
  </si>
  <si>
    <r>
      <rPr>
        <sz val="8"/>
        <rFont val="Arial"/>
      </rPr>
      <t xml:space="preserve">000 0605 9580000000 000 </t>
    </r>
  </si>
  <si>
    <r>
      <rPr>
        <sz val="8"/>
        <rFont val="Arial"/>
      </rPr>
      <t xml:space="preserve">000 0605 9580000110 000 </t>
    </r>
  </si>
  <si>
    <r>
      <rPr>
        <sz val="8"/>
        <rFont val="Arial"/>
      </rPr>
      <t xml:space="preserve">000 0605 9580000110 100 </t>
    </r>
  </si>
  <si>
    <r>
      <rPr>
        <sz val="8"/>
        <rFont val="Arial"/>
      </rPr>
      <t xml:space="preserve">000 0605 9580000110 120 </t>
    </r>
  </si>
  <si>
    <r>
      <rPr>
        <sz val="8"/>
        <rFont val="Arial"/>
      </rPr>
      <t xml:space="preserve">000 0605 9580000110 121 </t>
    </r>
  </si>
  <si>
    <r>
      <rPr>
        <sz val="8"/>
        <rFont val="Arial"/>
      </rPr>
      <t xml:space="preserve">000 0605 9580000110 129 </t>
    </r>
  </si>
  <si>
    <r>
      <rPr>
        <sz val="8"/>
        <rFont val="Arial"/>
      </rPr>
      <t xml:space="preserve">000 0605 9580000190 000 </t>
    </r>
  </si>
  <si>
    <r>
      <rPr>
        <sz val="8"/>
        <rFont val="Arial"/>
      </rPr>
      <t xml:space="preserve">000 0605 9580000190 100 </t>
    </r>
  </si>
  <si>
    <r>
      <rPr>
        <sz val="8"/>
        <rFont val="Arial"/>
      </rPr>
      <t xml:space="preserve">000 0605 9580000190 120 </t>
    </r>
  </si>
  <si>
    <r>
      <rPr>
        <sz val="8"/>
        <rFont val="Arial"/>
      </rPr>
      <t xml:space="preserve">000 0605 9580000190 122 </t>
    </r>
  </si>
  <si>
    <r>
      <rPr>
        <sz val="8"/>
        <rFont val="Arial"/>
      </rPr>
      <t xml:space="preserve">000 0605 9580000190 200 </t>
    </r>
  </si>
  <si>
    <r>
      <rPr>
        <sz val="8"/>
        <rFont val="Arial"/>
      </rPr>
      <t xml:space="preserve">000 0605 9580000190 240 </t>
    </r>
  </si>
  <si>
    <r>
      <rPr>
        <sz val="8"/>
        <rFont val="Arial"/>
      </rPr>
      <t xml:space="preserve">000 0605 9580000190 244 </t>
    </r>
  </si>
  <si>
    <r>
      <rPr>
        <sz val="8"/>
        <rFont val="Arial"/>
      </rPr>
      <t xml:space="preserve">000 0605 9580000190 800 </t>
    </r>
  </si>
  <si>
    <r>
      <rPr>
        <sz val="8"/>
        <rFont val="Arial"/>
      </rPr>
      <t xml:space="preserve">000 0605 9580000190 850 </t>
    </r>
  </si>
  <si>
    <r>
      <rPr>
        <sz val="8"/>
        <rFont val="Arial"/>
      </rPr>
      <t xml:space="preserve">000 0605 9580000190 852 </t>
    </r>
  </si>
  <si>
    <r>
      <rPr>
        <sz val="8"/>
        <rFont val="Arial"/>
      </rPr>
      <t xml:space="preserve">000 0605 9600000000 000 </t>
    </r>
  </si>
  <si>
    <r>
      <rPr>
        <sz val="8"/>
        <rFont val="Arial"/>
      </rPr>
      <t xml:space="preserve">000 0605 9610000000 000 </t>
    </r>
  </si>
  <si>
    <r>
      <rPr>
        <sz val="8"/>
        <rFont val="Arial"/>
      </rPr>
      <t xml:space="preserve">000 0605 9610092000 000 </t>
    </r>
  </si>
  <si>
    <r>
      <rPr>
        <sz val="8"/>
        <rFont val="Arial"/>
      </rPr>
      <t xml:space="preserve">000 0605 9610092000 800 </t>
    </r>
  </si>
  <si>
    <r>
      <rPr>
        <sz val="8"/>
        <rFont val="Arial"/>
      </rPr>
      <t xml:space="preserve">000 0605 9610092000 830 </t>
    </r>
  </si>
  <si>
    <r>
      <rPr>
        <sz val="8"/>
        <rFont val="Arial"/>
      </rPr>
      <t xml:space="preserve">000 0605 9610092000 831 </t>
    </r>
  </si>
  <si>
    <r>
      <rPr>
        <sz val="8"/>
        <rFont val="Arial"/>
      </rPr>
      <t>ОБРАЗОВАНИЕ</t>
    </r>
  </si>
  <si>
    <r>
      <rPr>
        <sz val="8"/>
        <rFont val="Arial"/>
      </rPr>
      <t xml:space="preserve">000 0700 0000000000 000 </t>
    </r>
  </si>
  <si>
    <r>
      <rPr>
        <sz val="8"/>
        <rFont val="Arial"/>
      </rPr>
      <t>Дошкольное образование</t>
    </r>
  </si>
  <si>
    <r>
      <rPr>
        <sz val="8"/>
        <rFont val="Arial"/>
      </rPr>
      <t xml:space="preserve">000 0701 0000000000 000 </t>
    </r>
  </si>
  <si>
    <r>
      <rPr>
        <sz val="8"/>
        <rFont val="Arial"/>
      </rPr>
      <t>Муниципальная программа "Доступное и качественное образование"</t>
    </r>
  </si>
  <si>
    <r>
      <rPr>
        <sz val="8"/>
        <rFont val="Arial"/>
      </rPr>
      <t xml:space="preserve">000 0701 0700000000 000 </t>
    </r>
  </si>
  <si>
    <r>
      <rPr>
        <sz val="8"/>
        <rFont val="Arial"/>
      </rPr>
      <t>Подпрограмма "Обеспечение доступного и качественного дошкольного образования"</t>
    </r>
  </si>
  <si>
    <r>
      <rPr>
        <sz val="8"/>
        <rFont val="Arial"/>
      </rPr>
      <t xml:space="preserve">000 0701 0710000000 000 </t>
    </r>
  </si>
  <si>
    <r>
      <rPr>
        <sz val="8"/>
        <rFont val="Arial"/>
      </rPr>
      <t>Основное мероприятие "Оказание услуг по присмотру и уходу, реализации основных общеобразовательных программ дошкольного образования"</t>
    </r>
  </si>
  <si>
    <r>
      <rPr>
        <sz val="8"/>
        <rFont val="Arial"/>
      </rPr>
      <t xml:space="preserve">000 0701 0710100000 000 </t>
    </r>
  </si>
  <si>
    <r>
      <rPr>
        <sz val="8"/>
        <rFont val="Arial"/>
      </rPr>
      <t xml:space="preserve">000 0701 0710100590 000 </t>
    </r>
  </si>
  <si>
    <r>
      <rPr>
        <sz val="8"/>
        <rFont val="Arial"/>
      </rPr>
      <t xml:space="preserve">000 0701 0710100590 600 </t>
    </r>
  </si>
  <si>
    <r>
      <rPr>
        <sz val="8"/>
        <rFont val="Arial"/>
      </rPr>
      <t xml:space="preserve">000 0701 0710100590 610 </t>
    </r>
  </si>
  <si>
    <r>
      <rPr>
        <sz val="8"/>
        <rFont val="Arial"/>
      </rPr>
      <t xml:space="preserve">000 0701 0710100590 611 </t>
    </r>
  </si>
  <si>
    <r>
      <rPr>
        <sz val="8"/>
        <rFont val="Arial"/>
      </rPr>
      <t xml:space="preserve">000 0701 0710100590 620 </t>
    </r>
  </si>
  <si>
    <r>
      <rPr>
        <sz val="8"/>
        <rFont val="Arial"/>
      </rPr>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r>
  </si>
  <si>
    <r>
      <rPr>
        <sz val="8"/>
        <rFont val="Arial"/>
      </rPr>
      <t xml:space="preserve">000 0701 0710100590 621 </t>
    </r>
  </si>
  <si>
    <r>
      <rPr>
        <sz val="8"/>
        <rFont val="Arial"/>
      </rPr>
      <t>Основное мероприятие "Предоставление дошкольного образования в дошкольных образовательных организациях"</t>
    </r>
  </si>
  <si>
    <r>
      <rPr>
        <sz val="8"/>
        <rFont val="Arial"/>
      </rPr>
      <t xml:space="preserve">000 0701 0710200000 000 </t>
    </r>
  </si>
  <si>
    <r>
      <rPr>
        <sz val="8"/>
        <rFont val="Arial"/>
      </rPr>
      <t>Единая субвенция на выполнение отдельных государственных полномочий в сфере образования</t>
    </r>
  </si>
  <si>
    <r>
      <rPr>
        <sz val="8"/>
        <rFont val="Arial"/>
      </rPr>
      <t xml:space="preserve">000 0701 071022Н020 000 </t>
    </r>
  </si>
  <si>
    <r>
      <rPr>
        <sz val="8"/>
        <rFont val="Arial"/>
      </rPr>
      <t xml:space="preserve">000 0701 071022Н020 600 </t>
    </r>
  </si>
  <si>
    <r>
      <rPr>
        <sz val="8"/>
        <rFont val="Arial"/>
      </rPr>
      <t xml:space="preserve">000 0701 071022Н020 610 </t>
    </r>
  </si>
  <si>
    <r>
      <rPr>
        <sz val="8"/>
        <rFont val="Arial"/>
      </rPr>
      <t xml:space="preserve">000 0701 071022Н020 611 </t>
    </r>
  </si>
  <si>
    <r>
      <rPr>
        <sz val="8"/>
        <rFont val="Arial"/>
      </rPr>
      <t xml:space="preserve">000 0701 071022Н020 612 </t>
    </r>
  </si>
  <si>
    <r>
      <rPr>
        <sz val="8"/>
        <rFont val="Arial"/>
      </rPr>
      <t xml:space="preserve">000 0701 071022Н020 620 </t>
    </r>
  </si>
  <si>
    <r>
      <rPr>
        <sz val="8"/>
        <rFont val="Arial"/>
      </rPr>
      <t xml:space="preserve">000 0701 071022Н020 621 </t>
    </r>
  </si>
  <si>
    <r>
      <rPr>
        <sz val="8"/>
        <rFont val="Arial"/>
      </rPr>
      <t>Субсидии автономным учреждениям на иные цели</t>
    </r>
  </si>
  <si>
    <r>
      <rPr>
        <sz val="8"/>
        <rFont val="Arial"/>
      </rPr>
      <t xml:space="preserve">000 0701 071022Н020 622 </t>
    </r>
  </si>
  <si>
    <r>
      <rPr>
        <sz val="8"/>
        <rFont val="Arial"/>
      </rPr>
      <t>Организация предоставления общедоступного и бесплатного дошкольного, начального общего, основного общего, среднего общего образования обучающимся с ограниченными возможностями здоровья в отдельных муниципальных общеобразовательных учреждениях, осуществляющих образовательную деятельность по адаптированным основным общеобразовательным программам, в муниципальных общеобразовательных учреждениях со специальным наименованием "специальное учебно-воспитательное учреждение" и муниципальных санаторных общеобразовательных учреждениях</t>
    </r>
  </si>
  <si>
    <r>
      <rPr>
        <sz val="8"/>
        <rFont val="Arial"/>
      </rPr>
      <t xml:space="preserve">000 0701 07102SН040 000 </t>
    </r>
  </si>
  <si>
    <r>
      <rPr>
        <sz val="8"/>
        <rFont val="Arial"/>
      </rPr>
      <t xml:space="preserve">000 0701 07102SН040 600 </t>
    </r>
  </si>
  <si>
    <r>
      <rPr>
        <sz val="8"/>
        <rFont val="Arial"/>
      </rPr>
      <t xml:space="preserve">000 0701 07102SН040 620 </t>
    </r>
  </si>
  <si>
    <r>
      <rPr>
        <sz val="8"/>
        <rFont val="Arial"/>
      </rPr>
      <t xml:space="preserve">000 0701 07102SН040 621 </t>
    </r>
  </si>
  <si>
    <r>
      <rPr>
        <sz val="8"/>
        <rFont val="Arial"/>
      </rPr>
      <t>Подпрограмма "Развитие негосударственного сектора в сфере образования"</t>
    </r>
  </si>
  <si>
    <r>
      <rPr>
        <sz val="8"/>
        <rFont val="Arial"/>
      </rPr>
      <t xml:space="preserve">000 0701 0750000000 000 </t>
    </r>
  </si>
  <si>
    <r>
      <rPr>
        <sz val="8"/>
        <rFont val="Arial"/>
      </rPr>
      <t>Основное мероприятие "Оказание услуг частными организациями, осуществляющими образовательную деятельность"</t>
    </r>
  </si>
  <si>
    <r>
      <rPr>
        <sz val="8"/>
        <rFont val="Arial"/>
      </rPr>
      <t xml:space="preserve">000 0701 0750100000 000 </t>
    </r>
  </si>
  <si>
    <r>
      <rPr>
        <sz val="8"/>
        <rFont val="Arial"/>
      </rPr>
      <t>Субсидии частным организациям, осуществляющим образовательную деятельность и содержание ребенка (присмотр и уход за ребенком)</t>
    </r>
  </si>
  <si>
    <r>
      <rPr>
        <sz val="8"/>
        <rFont val="Arial"/>
      </rPr>
      <t xml:space="preserve">000 0701 0750170030 000 </t>
    </r>
  </si>
  <si>
    <r>
      <rPr>
        <sz val="8"/>
        <rFont val="Arial"/>
      </rPr>
      <t xml:space="preserve">000 0701 0750170030 600 </t>
    </r>
  </si>
  <si>
    <r>
      <rPr>
        <sz val="8"/>
        <rFont val="Arial"/>
      </rPr>
      <t xml:space="preserve">000 0701 0750170030 630 </t>
    </r>
  </si>
  <si>
    <r>
      <rPr>
        <sz val="8"/>
        <rFont val="Arial"/>
      </rPr>
      <t xml:space="preserve">000 0701 0750170030 631 </t>
    </r>
  </si>
  <si>
    <r>
      <rPr>
        <sz val="8"/>
        <rFont val="Arial"/>
      </rPr>
      <t xml:space="preserve">000 0701 0750170030 800 </t>
    </r>
  </si>
  <si>
    <r>
      <rPr>
        <sz val="8"/>
        <rFont val="Arial"/>
      </rPr>
      <t xml:space="preserve">000 0701 0750170030 810 </t>
    </r>
  </si>
  <si>
    <r>
      <rPr>
        <sz val="8"/>
        <rFont val="Arial"/>
      </rPr>
      <t xml:space="preserve">000 0701 0750170030 811 </t>
    </r>
  </si>
  <si>
    <r>
      <rPr>
        <sz val="8"/>
        <rFont val="Arial"/>
      </rPr>
      <t>Основное мероприятие "Предоставление дошкольного, начального общего, основного общего, среднего общего образования в частных организациях, осуществляющих образовательную деятельность по имеющим государственную аккредитацию основным общеобразовательным программам"</t>
    </r>
  </si>
  <si>
    <r>
      <rPr>
        <sz val="8"/>
        <rFont val="Arial"/>
      </rPr>
      <t xml:space="preserve">000 0701 0750200000 000 </t>
    </r>
  </si>
  <si>
    <r>
      <rPr>
        <sz val="8"/>
        <rFont val="Arial"/>
      </rPr>
      <t xml:space="preserve">000 0701 075022Н020 000 </t>
    </r>
  </si>
  <si>
    <r>
      <rPr>
        <sz val="8"/>
        <rFont val="Arial"/>
      </rPr>
      <t xml:space="preserve">000 0701 075022Н020 600 </t>
    </r>
  </si>
  <si>
    <r>
      <rPr>
        <sz val="8"/>
        <rFont val="Arial"/>
      </rPr>
      <t xml:space="preserve">000 0701 075022Н020 630 </t>
    </r>
  </si>
  <si>
    <r>
      <rPr>
        <sz val="8"/>
        <rFont val="Arial"/>
      </rPr>
      <t xml:space="preserve">000 0701 075022Н020 631 </t>
    </r>
  </si>
  <si>
    <r>
      <rPr>
        <sz val="8"/>
        <rFont val="Arial"/>
      </rPr>
      <t xml:space="preserve">000 0701 075022Н020 800 </t>
    </r>
  </si>
  <si>
    <r>
      <rPr>
        <sz val="8"/>
        <rFont val="Arial"/>
      </rPr>
      <t xml:space="preserve">000 0701 075022Н020 810 </t>
    </r>
  </si>
  <si>
    <r>
      <rPr>
        <sz val="8"/>
        <rFont val="Arial"/>
      </rPr>
      <t xml:space="preserve">000 0701 075022Н020 811 </t>
    </r>
  </si>
  <si>
    <r>
      <rPr>
        <sz val="8"/>
        <rFont val="Arial"/>
      </rPr>
      <t>Муниципальная программа "Развитие сети образовательных организаций города Перми"</t>
    </r>
  </si>
  <si>
    <r>
      <rPr>
        <sz val="8"/>
        <rFont val="Arial"/>
      </rPr>
      <t xml:space="preserve">000 0701 0800000000 000 </t>
    </r>
  </si>
  <si>
    <r>
      <rPr>
        <sz val="8"/>
        <rFont val="Arial"/>
      </rPr>
      <t>Подпрограмма "Приведение имущественных комплексов муниципальных образовательных организаций города Перми в нормативное состояние"</t>
    </r>
  </si>
  <si>
    <r>
      <rPr>
        <sz val="8"/>
        <rFont val="Arial"/>
      </rPr>
      <t xml:space="preserve">000 0701 0830000000 000 </t>
    </r>
  </si>
  <si>
    <r>
      <rPr>
        <sz val="8"/>
        <rFont val="Arial"/>
      </rPr>
      <t>Основное мероприятие "Приведение имущественных комплексов образовательных организаций в соответствие с требованиями действующего законодательства"</t>
    </r>
  </si>
  <si>
    <r>
      <rPr>
        <sz val="8"/>
        <rFont val="Arial"/>
      </rPr>
      <t xml:space="preserve">000 0701 0830100000 000 </t>
    </r>
  </si>
  <si>
    <r>
      <rPr>
        <sz val="8"/>
        <rFont val="Arial"/>
      </rPr>
      <t>Целевая субсидия на исполнение судебных решений</t>
    </r>
  </si>
  <si>
    <r>
      <rPr>
        <sz val="8"/>
        <rFont val="Arial"/>
      </rPr>
      <t xml:space="preserve">000 0701 0830100950 000 </t>
    </r>
  </si>
  <si>
    <r>
      <rPr>
        <sz val="8"/>
        <rFont val="Arial"/>
      </rPr>
      <t xml:space="preserve">000 0701 0830100950 600 </t>
    </r>
  </si>
  <si>
    <r>
      <rPr>
        <sz val="8"/>
        <rFont val="Arial"/>
      </rPr>
      <t xml:space="preserve">000 0701 0830100950 620 </t>
    </r>
  </si>
  <si>
    <r>
      <rPr>
        <sz val="8"/>
        <rFont val="Arial"/>
      </rPr>
      <t xml:space="preserve">000 0701 0830100950 622 </t>
    </r>
  </si>
  <si>
    <r>
      <rPr>
        <sz val="8"/>
        <rFont val="Arial"/>
      </rPr>
      <t>Взносы на капитальный ремонт общего имущества в многоквартирных домах</t>
    </r>
  </si>
  <si>
    <r>
      <rPr>
        <sz val="8"/>
        <rFont val="Arial"/>
      </rPr>
      <t xml:space="preserve">000 0701 0830101070 000 </t>
    </r>
  </si>
  <si>
    <r>
      <rPr>
        <sz val="8"/>
        <rFont val="Arial"/>
      </rPr>
      <t xml:space="preserve">000 0701 0830101070 600 </t>
    </r>
  </si>
  <si>
    <r>
      <rPr>
        <sz val="8"/>
        <rFont val="Arial"/>
      </rPr>
      <t xml:space="preserve">000 0701 0830101070 620 </t>
    </r>
  </si>
  <si>
    <r>
      <rPr>
        <sz val="8"/>
        <rFont val="Arial"/>
      </rPr>
      <t xml:space="preserve">000 0701 0830101070 622 </t>
    </r>
  </si>
  <si>
    <r>
      <rPr>
        <sz val="8"/>
        <rFont val="Arial"/>
      </rPr>
      <t>Приведение в нормативное состояние имущественных комплексов образовательных организаций</t>
    </r>
  </si>
  <si>
    <r>
      <rPr>
        <sz val="8"/>
        <rFont val="Arial"/>
      </rPr>
      <t xml:space="preserve">000 0701 0830123470 000 </t>
    </r>
  </si>
  <si>
    <r>
      <rPr>
        <sz val="8"/>
        <rFont val="Arial"/>
      </rPr>
      <t xml:space="preserve">000 0701 0830123470 600 </t>
    </r>
  </si>
  <si>
    <r>
      <rPr>
        <sz val="8"/>
        <rFont val="Arial"/>
      </rPr>
      <t xml:space="preserve">000 0701 0830123470 610 </t>
    </r>
  </si>
  <si>
    <r>
      <rPr>
        <sz val="8"/>
        <rFont val="Arial"/>
      </rPr>
      <t xml:space="preserve">000 0701 0830123470 612 </t>
    </r>
  </si>
  <si>
    <r>
      <rPr>
        <sz val="8"/>
        <rFont val="Arial"/>
      </rPr>
      <t xml:space="preserve">000 0701 0830123470 620 </t>
    </r>
  </si>
  <si>
    <r>
      <rPr>
        <sz val="8"/>
        <rFont val="Arial"/>
      </rPr>
      <t xml:space="preserve">000 0701 0830123470 622 </t>
    </r>
  </si>
  <si>
    <r>
      <rPr>
        <sz val="8"/>
        <rFont val="Arial"/>
      </rPr>
      <t>Оснащение муниципальных образовательных организаций оборудованием, средствами обучения и воспитания</t>
    </r>
  </si>
  <si>
    <r>
      <rPr>
        <sz val="8"/>
        <rFont val="Arial"/>
      </rPr>
      <t xml:space="preserve">000 0701 083012Н420 000 </t>
    </r>
  </si>
  <si>
    <r>
      <rPr>
        <sz val="8"/>
        <rFont val="Arial"/>
      </rPr>
      <t xml:space="preserve">000 0701 083012Н420 600 </t>
    </r>
  </si>
  <si>
    <r>
      <rPr>
        <sz val="8"/>
        <rFont val="Arial"/>
      </rPr>
      <t xml:space="preserve">000 0701 083012Н420 610 </t>
    </r>
  </si>
  <si>
    <r>
      <rPr>
        <sz val="8"/>
        <rFont val="Arial"/>
      </rPr>
      <t xml:space="preserve">000 0701 083012Н420 612 </t>
    </r>
  </si>
  <si>
    <r>
      <rPr>
        <sz val="8"/>
        <rFont val="Arial"/>
      </rPr>
      <t xml:space="preserve">000 0701 083012Н420 620 </t>
    </r>
  </si>
  <si>
    <r>
      <rPr>
        <sz val="8"/>
        <rFont val="Arial"/>
      </rPr>
      <t xml:space="preserve">000 0701 083012Н420 622 </t>
    </r>
  </si>
  <si>
    <r>
      <rPr>
        <sz val="8"/>
        <rFont val="Arial"/>
      </rPr>
      <t>Оснащение функционирующих зданий образовательных организаций</t>
    </r>
  </si>
  <si>
    <r>
      <rPr>
        <sz val="8"/>
        <rFont val="Arial"/>
      </rPr>
      <t xml:space="preserve">000 0701 0830171020 000 </t>
    </r>
  </si>
  <si>
    <r>
      <rPr>
        <sz val="8"/>
        <rFont val="Arial"/>
      </rPr>
      <t xml:space="preserve">000 0701 0830171020 600 </t>
    </r>
  </si>
  <si>
    <r>
      <rPr>
        <sz val="8"/>
        <rFont val="Arial"/>
      </rPr>
      <t xml:space="preserve">000 0701 0830171020 620 </t>
    </r>
  </si>
  <si>
    <r>
      <rPr>
        <sz val="8"/>
        <rFont val="Arial"/>
      </rPr>
      <t xml:space="preserve">000 0701 0830171020 622 </t>
    </r>
  </si>
  <si>
    <r>
      <rPr>
        <sz val="8"/>
        <rFont val="Arial"/>
      </rPr>
      <t>Общее образование</t>
    </r>
  </si>
  <si>
    <r>
      <rPr>
        <sz val="8"/>
        <rFont val="Arial"/>
      </rPr>
      <t xml:space="preserve">000 0702 0000000000 000 </t>
    </r>
  </si>
  <si>
    <r>
      <rPr>
        <sz val="8"/>
        <rFont val="Arial"/>
      </rPr>
      <t xml:space="preserve">000 0702 0600000000 000 </t>
    </r>
  </si>
  <si>
    <r>
      <rPr>
        <sz val="8"/>
        <rFont val="Arial"/>
      </rPr>
      <t>Подпрограмма "Создание безбарьерной среды для маломобильных граждан"</t>
    </r>
  </si>
  <si>
    <r>
      <rPr>
        <sz val="8"/>
        <rFont val="Arial"/>
      </rPr>
      <t xml:space="preserve">000 0702 0620000000 000 </t>
    </r>
  </si>
  <si>
    <r>
      <rPr>
        <sz val="8"/>
        <rFont val="Arial"/>
      </rPr>
      <t>Основное мероприятие "Обеспечение доступности муниципальных объектов социальной инфраструктуры, информационной доступности для инвалидов и иных маломобильных групп населения"</t>
    </r>
  </si>
  <si>
    <r>
      <rPr>
        <sz val="8"/>
        <rFont val="Arial"/>
      </rPr>
      <t xml:space="preserve">000 0702 0620100000 000 </t>
    </r>
  </si>
  <si>
    <r>
      <rPr>
        <sz val="8"/>
        <rFont val="Arial"/>
      </rPr>
      <t>Оборудование зданий муниципальных учреждений средствами беспрепятственного доступа, обеспечение информационной доступности</t>
    </r>
  </si>
  <si>
    <r>
      <rPr>
        <sz val="8"/>
        <rFont val="Arial"/>
      </rPr>
      <t xml:space="preserve">000 0702 0620123570 000 </t>
    </r>
  </si>
  <si>
    <r>
      <rPr>
        <sz val="8"/>
        <rFont val="Arial"/>
      </rPr>
      <t xml:space="preserve">000 0702 0620123570 600 </t>
    </r>
  </si>
  <si>
    <r>
      <rPr>
        <sz val="8"/>
        <rFont val="Arial"/>
      </rPr>
      <t xml:space="preserve">000 0702 0620123570 620 </t>
    </r>
  </si>
  <si>
    <r>
      <rPr>
        <sz val="8"/>
        <rFont val="Arial"/>
      </rPr>
      <t xml:space="preserve">000 0702 0620123570 622 </t>
    </r>
  </si>
  <si>
    <r>
      <rPr>
        <sz val="8"/>
        <rFont val="Arial"/>
      </rPr>
      <t xml:space="preserve">000 0702 0700000000 000 </t>
    </r>
  </si>
  <si>
    <r>
      <rPr>
        <sz val="8"/>
        <rFont val="Arial"/>
      </rPr>
      <t>Подпрограмма "Обеспечение доступного и качественного общего образования"</t>
    </r>
  </si>
  <si>
    <r>
      <rPr>
        <sz val="8"/>
        <rFont val="Arial"/>
      </rPr>
      <t xml:space="preserve">000 0702 0720000000 000 </t>
    </r>
  </si>
  <si>
    <r>
      <rPr>
        <sz val="8"/>
        <rFont val="Arial"/>
      </rPr>
      <t>Основное мероприятие "Оказание услуг на получение общедоступного бесплатного дошкольного, начального общего, основного общего, среднего общего образования"</t>
    </r>
  </si>
  <si>
    <r>
      <rPr>
        <sz val="8"/>
        <rFont val="Arial"/>
      </rPr>
      <t xml:space="preserve">000 0702 0720100000 000 </t>
    </r>
  </si>
  <si>
    <r>
      <rPr>
        <sz val="8"/>
        <rFont val="Arial"/>
      </rPr>
      <t xml:space="preserve">000 0702 0720100590 000 </t>
    </r>
  </si>
  <si>
    <r>
      <rPr>
        <sz val="8"/>
        <rFont val="Arial"/>
      </rPr>
      <t xml:space="preserve">000 0702 0720100590 600 </t>
    </r>
  </si>
  <si>
    <r>
      <rPr>
        <sz val="8"/>
        <rFont val="Arial"/>
      </rPr>
      <t xml:space="preserve">000 0702 0720100590 610 </t>
    </r>
  </si>
  <si>
    <r>
      <rPr>
        <sz val="8"/>
        <rFont val="Arial"/>
      </rPr>
      <t xml:space="preserve">000 0702 0720100590 611 </t>
    </r>
  </si>
  <si>
    <r>
      <rPr>
        <sz val="8"/>
        <rFont val="Arial"/>
      </rPr>
      <t xml:space="preserve">000 0702 0720100590 620 </t>
    </r>
  </si>
  <si>
    <r>
      <rPr>
        <sz val="8"/>
        <rFont val="Arial"/>
      </rPr>
      <t xml:space="preserve">000 0702 0720100590 621 </t>
    </r>
  </si>
  <si>
    <r>
      <rPr>
        <sz val="8"/>
        <rFont val="Arial"/>
      </rPr>
      <t>Целевая субсидия на организацию подвоза учащихся</t>
    </r>
  </si>
  <si>
    <r>
      <rPr>
        <sz val="8"/>
        <rFont val="Arial"/>
      </rPr>
      <t xml:space="preserve">000 0702 0720100690 000 </t>
    </r>
  </si>
  <si>
    <r>
      <rPr>
        <sz val="8"/>
        <rFont val="Arial"/>
      </rPr>
      <t xml:space="preserve">000 0702 0720100690 600 </t>
    </r>
  </si>
  <si>
    <r>
      <rPr>
        <sz val="8"/>
        <rFont val="Arial"/>
      </rPr>
      <t xml:space="preserve">000 0702 0720100690 620 </t>
    </r>
  </si>
  <si>
    <r>
      <rPr>
        <sz val="8"/>
        <rFont val="Arial"/>
      </rPr>
      <t xml:space="preserve">000 0702 0720100690 622 </t>
    </r>
  </si>
  <si>
    <r>
      <rPr>
        <sz val="8"/>
        <rFont val="Arial"/>
      </rPr>
      <t>Обеспечение бесплатным проездом учащихся муниципального автономного общеобразовательного учреждения "Средняя общеобразовательная школа № 44" г. Перми на период проведения капитального ремонта</t>
    </r>
  </si>
  <si>
    <r>
      <rPr>
        <sz val="8"/>
        <rFont val="Arial"/>
      </rPr>
      <t xml:space="preserve">000 0702 0720100890 000 </t>
    </r>
  </si>
  <si>
    <r>
      <rPr>
        <sz val="8"/>
        <rFont val="Arial"/>
      </rPr>
      <t xml:space="preserve">000 0702 0720100890 600 </t>
    </r>
  </si>
  <si>
    <r>
      <rPr>
        <sz val="8"/>
        <rFont val="Arial"/>
      </rPr>
      <t xml:space="preserve">000 0702 0720100890 620 </t>
    </r>
  </si>
  <si>
    <r>
      <rPr>
        <sz val="8"/>
        <rFont val="Arial"/>
      </rPr>
      <t xml:space="preserve">000 0702 0720100890 622 </t>
    </r>
  </si>
  <si>
    <r>
      <rPr>
        <sz val="8"/>
        <rFont val="Arial"/>
      </rPr>
      <t>Основное мероприятие "Предоставление общего (начального, основного, среднего) образования в общеобразовательных организациях"</t>
    </r>
  </si>
  <si>
    <r>
      <rPr>
        <sz val="8"/>
        <rFont val="Arial"/>
      </rPr>
      <t xml:space="preserve">000 0702 0720200000 000 </t>
    </r>
  </si>
  <si>
    <r>
      <rPr>
        <sz val="8"/>
        <rFont val="Arial"/>
      </rPr>
      <t>Предоставление бесплатного горячего питания обучающимся 5-11 классов общеобразовательных организаций, являющихся детьми участников специальной военной операции</t>
    </r>
  </si>
  <si>
    <r>
      <rPr>
        <sz val="8"/>
        <rFont val="Arial"/>
      </rPr>
      <t xml:space="preserve">000 0702 0720223930 000 </t>
    </r>
  </si>
  <si>
    <r>
      <rPr>
        <sz val="8"/>
        <rFont val="Arial"/>
      </rPr>
      <t xml:space="preserve">000 0702 0720223930 600 </t>
    </r>
  </si>
  <si>
    <r>
      <rPr>
        <sz val="8"/>
        <rFont val="Arial"/>
      </rPr>
      <t xml:space="preserve">000 0702 0720223930 610 </t>
    </r>
  </si>
  <si>
    <r>
      <rPr>
        <sz val="8"/>
        <rFont val="Arial"/>
      </rPr>
      <t xml:space="preserve">000 0702 0720223930 612 </t>
    </r>
  </si>
  <si>
    <r>
      <rPr>
        <sz val="8"/>
        <rFont val="Arial"/>
      </rPr>
      <t xml:space="preserve">000 0702 0720223930 620 </t>
    </r>
  </si>
  <si>
    <r>
      <rPr>
        <sz val="8"/>
        <rFont val="Arial"/>
      </rPr>
      <t xml:space="preserve">000 0702 0720223930 622 </t>
    </r>
  </si>
  <si>
    <r>
      <rPr>
        <sz val="8"/>
        <rFont val="Arial"/>
      </rPr>
      <t xml:space="preserve">000 0702 072022Н020 000 </t>
    </r>
  </si>
  <si>
    <r>
      <rPr>
        <sz val="8"/>
        <rFont val="Arial"/>
      </rPr>
      <t xml:space="preserve">000 0702 072022Н020 600 </t>
    </r>
  </si>
  <si>
    <r>
      <rPr>
        <sz val="8"/>
        <rFont val="Arial"/>
      </rPr>
      <t xml:space="preserve">000 0702 072022Н020 610 </t>
    </r>
  </si>
  <si>
    <r>
      <rPr>
        <sz val="8"/>
        <rFont val="Arial"/>
      </rPr>
      <t xml:space="preserve">000 0702 072022Н020 611 </t>
    </r>
  </si>
  <si>
    <r>
      <rPr>
        <sz val="8"/>
        <rFont val="Arial"/>
      </rPr>
      <t xml:space="preserve">000 0702 072022Н020 612 </t>
    </r>
  </si>
  <si>
    <r>
      <rPr>
        <sz val="8"/>
        <rFont val="Arial"/>
      </rPr>
      <t xml:space="preserve">000 0702 072022Н020 620 </t>
    </r>
  </si>
  <si>
    <r>
      <rPr>
        <sz val="8"/>
        <rFont val="Arial"/>
      </rPr>
      <t xml:space="preserve">000 0702 072022Н020 621 </t>
    </r>
  </si>
  <si>
    <r>
      <rPr>
        <sz val="8"/>
        <rFont val="Arial"/>
      </rPr>
      <t xml:space="preserve">000 0702 072022Н020 622 </t>
    </r>
  </si>
  <si>
    <r>
      <rPr>
        <sz val="8"/>
        <rFont val="Arial"/>
      </rPr>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r>
  </si>
  <si>
    <r>
      <rPr>
        <sz val="8"/>
        <rFont val="Arial"/>
      </rPr>
      <t xml:space="preserve">000 0702 07202L0500 000 </t>
    </r>
  </si>
  <si>
    <r>
      <rPr>
        <sz val="8"/>
        <rFont val="Arial"/>
      </rPr>
      <t xml:space="preserve">000 0702 07202L0500 600 </t>
    </r>
  </si>
  <si>
    <r>
      <rPr>
        <sz val="8"/>
        <rFont val="Arial"/>
      </rPr>
      <t xml:space="preserve">000 0702 07202L0500 610 </t>
    </r>
  </si>
  <si>
    <r>
      <rPr>
        <sz val="8"/>
        <rFont val="Arial"/>
      </rPr>
      <t xml:space="preserve">000 0702 07202L0500 612 </t>
    </r>
  </si>
  <si>
    <r>
      <rPr>
        <sz val="8"/>
        <rFont val="Arial"/>
      </rPr>
      <t xml:space="preserve">000 0702 07202L0500 620 </t>
    </r>
  </si>
  <si>
    <r>
      <rPr>
        <sz val="8"/>
        <rFont val="Arial"/>
      </rPr>
      <t xml:space="preserve">000 0702 07202L0500 622 </t>
    </r>
  </si>
  <si>
    <r>
      <rPr>
        <sz val="8"/>
        <rFont val="Arial"/>
      </rPr>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r>
  </si>
  <si>
    <r>
      <rPr>
        <sz val="8"/>
        <rFont val="Arial"/>
      </rPr>
      <t xml:space="preserve">000 0702 07202L3030 000 </t>
    </r>
  </si>
  <si>
    <r>
      <rPr>
        <sz val="8"/>
        <rFont val="Arial"/>
      </rPr>
      <t xml:space="preserve">000 0702 07202L3030 600 </t>
    </r>
  </si>
  <si>
    <r>
      <rPr>
        <sz val="8"/>
        <rFont val="Arial"/>
      </rPr>
      <t xml:space="preserve">000 0702 07202L3030 610 </t>
    </r>
  </si>
  <si>
    <r>
      <rPr>
        <sz val="8"/>
        <rFont val="Arial"/>
      </rPr>
      <t xml:space="preserve">000 0702 07202L3030 612 </t>
    </r>
  </si>
  <si>
    <r>
      <rPr>
        <sz val="8"/>
        <rFont val="Arial"/>
      </rPr>
      <t xml:space="preserve">000 0702 07202L3030 620 </t>
    </r>
  </si>
  <si>
    <r>
      <rPr>
        <sz val="8"/>
        <rFont val="Arial"/>
      </rPr>
      <t xml:space="preserve">000 0702 07202L3030 622 </t>
    </r>
  </si>
  <si>
    <r>
      <rPr>
        <sz val="8"/>
        <rFont val="Arial"/>
      </rPr>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r>
  </si>
  <si>
    <r>
      <rPr>
        <sz val="8"/>
        <rFont val="Arial"/>
      </rPr>
      <t xml:space="preserve">000 0702 07202L3040 000 </t>
    </r>
  </si>
  <si>
    <r>
      <rPr>
        <sz val="8"/>
        <rFont val="Arial"/>
      </rPr>
      <t xml:space="preserve">000 0702 07202L3040 600 </t>
    </r>
  </si>
  <si>
    <r>
      <rPr>
        <sz val="8"/>
        <rFont val="Arial"/>
      </rPr>
      <t xml:space="preserve">000 0702 07202L3040 610 </t>
    </r>
  </si>
  <si>
    <r>
      <rPr>
        <sz val="8"/>
        <rFont val="Arial"/>
      </rPr>
      <t xml:space="preserve">000 0702 07202L3040 612 </t>
    </r>
  </si>
  <si>
    <r>
      <rPr>
        <sz val="8"/>
        <rFont val="Arial"/>
      </rPr>
      <t xml:space="preserve">000 0702 07202L3040 620 </t>
    </r>
  </si>
  <si>
    <r>
      <rPr>
        <sz val="8"/>
        <rFont val="Arial"/>
      </rPr>
      <t xml:space="preserve">000 0702 07202L3040 622 </t>
    </r>
  </si>
  <si>
    <r>
      <rPr>
        <sz val="8"/>
        <rFont val="Arial"/>
      </rPr>
      <t xml:space="preserve">000 0702 07202SН040 000 </t>
    </r>
  </si>
  <si>
    <r>
      <rPr>
        <sz val="8"/>
        <rFont val="Arial"/>
      </rPr>
      <t xml:space="preserve">000 0702 07202SН040 600 </t>
    </r>
  </si>
  <si>
    <r>
      <rPr>
        <sz val="8"/>
        <rFont val="Arial"/>
      </rPr>
      <t xml:space="preserve">000 0702 07202SН040 610 </t>
    </r>
  </si>
  <si>
    <r>
      <rPr>
        <sz val="8"/>
        <rFont val="Arial"/>
      </rPr>
      <t xml:space="preserve">000 0702 07202SН040 611 </t>
    </r>
  </si>
  <si>
    <r>
      <rPr>
        <sz val="8"/>
        <rFont val="Arial"/>
      </rPr>
      <t xml:space="preserve">000 0702 07202SН040 620 </t>
    </r>
  </si>
  <si>
    <r>
      <rPr>
        <sz val="8"/>
        <rFont val="Arial"/>
      </rPr>
      <t xml:space="preserve">000 0702 07202SН040 621 </t>
    </r>
  </si>
  <si>
    <r>
      <rPr>
        <sz val="8"/>
        <rFont val="Arial"/>
      </rPr>
      <t>Основное мероприятие "Федеральный проект "Патриотическое воспитание граждан Российской Федерации"</t>
    </r>
  </si>
  <si>
    <r>
      <rPr>
        <sz val="8"/>
        <rFont val="Arial"/>
      </rPr>
      <t xml:space="preserve">000 0702 072EВ00000 000 </t>
    </r>
  </si>
  <si>
    <r>
      <rPr>
        <sz val="8"/>
        <rFont val="Arial"/>
      </rPr>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r>
  </si>
  <si>
    <r>
      <rPr>
        <sz val="8"/>
        <rFont val="Arial"/>
      </rPr>
      <t xml:space="preserve">000 0702 072EВ51790 000 </t>
    </r>
  </si>
  <si>
    <r>
      <rPr>
        <sz val="8"/>
        <rFont val="Arial"/>
      </rPr>
      <t xml:space="preserve">000 0702 072EВ51790 600 </t>
    </r>
  </si>
  <si>
    <r>
      <rPr>
        <sz val="8"/>
        <rFont val="Arial"/>
      </rPr>
      <t xml:space="preserve">000 0702 072EВ51790 610 </t>
    </r>
  </si>
  <si>
    <r>
      <rPr>
        <sz val="8"/>
        <rFont val="Arial"/>
      </rPr>
      <t xml:space="preserve">000 0702 072EВ51790 612 </t>
    </r>
  </si>
  <si>
    <r>
      <rPr>
        <sz val="8"/>
        <rFont val="Arial"/>
      </rPr>
      <t xml:space="preserve">000 0702 072EВ51790 620 </t>
    </r>
  </si>
  <si>
    <r>
      <rPr>
        <sz val="8"/>
        <rFont val="Arial"/>
      </rPr>
      <t xml:space="preserve">000 0702 072EВ51790 622 </t>
    </r>
  </si>
  <si>
    <r>
      <rPr>
        <sz val="8"/>
        <rFont val="Arial"/>
      </rPr>
      <t>Подпрограмма "Обеспечение доступного и качественного дополнительного образования"</t>
    </r>
  </si>
  <si>
    <r>
      <rPr>
        <sz val="8"/>
        <rFont val="Arial"/>
      </rPr>
      <t xml:space="preserve">000 0702 0730000000 000 </t>
    </r>
  </si>
  <si>
    <r>
      <rPr>
        <sz val="8"/>
        <rFont val="Arial"/>
      </rPr>
      <t>Основное мероприятие "Оказание услуг по реализации дополнительных образовательных программ"</t>
    </r>
  </si>
  <si>
    <r>
      <rPr>
        <sz val="8"/>
        <rFont val="Arial"/>
      </rPr>
      <t xml:space="preserve">000 0702 0730100000 000 </t>
    </r>
  </si>
  <si>
    <r>
      <rPr>
        <sz val="8"/>
        <rFont val="Arial"/>
      </rPr>
      <t>Реализация мероприятия "Умею плавать!"</t>
    </r>
  </si>
  <si>
    <r>
      <rPr>
        <sz val="8"/>
        <rFont val="Arial"/>
      </rPr>
      <t xml:space="preserve">000 0702 07301SФ320 000 </t>
    </r>
  </si>
  <si>
    <r>
      <rPr>
        <sz val="8"/>
        <rFont val="Arial"/>
      </rPr>
      <t xml:space="preserve">000 0702 07301SФ320 600 </t>
    </r>
  </si>
  <si>
    <r>
      <rPr>
        <sz val="8"/>
        <rFont val="Arial"/>
      </rPr>
      <t xml:space="preserve">000 0702 07301SФ320 610 </t>
    </r>
  </si>
  <si>
    <r>
      <rPr>
        <sz val="8"/>
        <rFont val="Arial"/>
      </rPr>
      <t xml:space="preserve">000 0702 07301SФ320 612 </t>
    </r>
  </si>
  <si>
    <r>
      <rPr>
        <sz val="8"/>
        <rFont val="Arial"/>
      </rPr>
      <t xml:space="preserve">000 0702 07301SФ320 620 </t>
    </r>
  </si>
  <si>
    <r>
      <rPr>
        <sz val="8"/>
        <rFont val="Arial"/>
      </rPr>
      <t xml:space="preserve">000 0702 07301SФ320 622 </t>
    </r>
  </si>
  <si>
    <r>
      <rPr>
        <sz val="8"/>
        <rFont val="Arial"/>
      </rPr>
      <t xml:space="preserve">000 0702 0750000000 000 </t>
    </r>
  </si>
  <si>
    <r>
      <rPr>
        <sz val="8"/>
        <rFont val="Arial"/>
      </rPr>
      <t xml:space="preserve">000 0702 0750100000 000 </t>
    </r>
  </si>
  <si>
    <r>
      <rPr>
        <sz val="8"/>
        <rFont val="Arial"/>
      </rPr>
      <t>Субсидии частным организациям, осуществляющим общеобразовательную деятельность</t>
    </r>
  </si>
  <si>
    <r>
      <rPr>
        <sz val="8"/>
        <rFont val="Arial"/>
      </rPr>
      <t xml:space="preserve">000 0702 0750170050 000 </t>
    </r>
  </si>
  <si>
    <r>
      <rPr>
        <sz val="8"/>
        <rFont val="Arial"/>
      </rPr>
      <t xml:space="preserve">000 0702 0750170050 600 </t>
    </r>
  </si>
  <si>
    <r>
      <rPr>
        <sz val="8"/>
        <rFont val="Arial"/>
      </rPr>
      <t xml:space="preserve">000 0702 0750170050 630 </t>
    </r>
  </si>
  <si>
    <r>
      <rPr>
        <sz val="8"/>
        <rFont val="Arial"/>
      </rPr>
      <t xml:space="preserve">000 0702 0750170050 631 </t>
    </r>
  </si>
  <si>
    <r>
      <rPr>
        <sz val="8"/>
        <rFont val="Arial"/>
      </rPr>
      <t xml:space="preserve">000 0702 0750200000 000 </t>
    </r>
  </si>
  <si>
    <r>
      <rPr>
        <sz val="8"/>
        <rFont val="Arial"/>
      </rPr>
      <t xml:space="preserve">000 0702 075022Н020 000 </t>
    </r>
  </si>
  <si>
    <r>
      <rPr>
        <sz val="8"/>
        <rFont val="Arial"/>
      </rPr>
      <t xml:space="preserve">000 0702 075022Н020 600 </t>
    </r>
  </si>
  <si>
    <r>
      <rPr>
        <sz val="8"/>
        <rFont val="Arial"/>
      </rPr>
      <t xml:space="preserve">000 0702 075022Н020 630 </t>
    </r>
  </si>
  <si>
    <r>
      <rPr>
        <sz val="8"/>
        <rFont val="Arial"/>
      </rPr>
      <t xml:space="preserve">000 0702 075022Н020 631 </t>
    </r>
  </si>
  <si>
    <r>
      <rPr>
        <sz val="8"/>
        <rFont val="Arial"/>
      </rPr>
      <t xml:space="preserve">000 0702 0800000000 000 </t>
    </r>
  </si>
  <si>
    <r>
      <rPr>
        <sz val="8"/>
        <rFont val="Arial"/>
      </rPr>
      <t>Подпрограмма "Обеспечение доступности общего и дополнительного образования"</t>
    </r>
  </si>
  <si>
    <r>
      <rPr>
        <sz val="8"/>
        <rFont val="Arial"/>
      </rPr>
      <t xml:space="preserve">000 0702 0820000000 000 </t>
    </r>
  </si>
  <si>
    <r>
      <rPr>
        <sz val="8"/>
        <rFont val="Arial"/>
      </rPr>
      <t>Основное мероприятие "Капитальные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t>
    </r>
  </si>
  <si>
    <r>
      <rPr>
        <sz val="8"/>
        <rFont val="Arial"/>
      </rPr>
      <t xml:space="preserve">000 0702 0820100000 000 </t>
    </r>
  </si>
  <si>
    <r>
      <rPr>
        <sz val="8"/>
        <rFont val="Arial"/>
      </rPr>
      <t>Реконструкция здания под размещение общеобразовательной организации по ул. Целинной, 15</t>
    </r>
  </si>
  <si>
    <r>
      <rPr>
        <sz val="8"/>
        <rFont val="Arial"/>
      </rPr>
      <t xml:space="preserve">000 0702 0820141160 000 </t>
    </r>
  </si>
  <si>
    <r>
      <rPr>
        <sz val="8"/>
        <rFont val="Arial"/>
      </rPr>
      <t xml:space="preserve">000 0702 0820141160 400 </t>
    </r>
  </si>
  <si>
    <r>
      <rPr>
        <sz val="8"/>
        <rFont val="Arial"/>
      </rPr>
      <t xml:space="preserve">000 0702 0820141160 410 </t>
    </r>
  </si>
  <si>
    <r>
      <rPr>
        <sz val="8"/>
        <rFont val="Arial"/>
      </rPr>
      <t xml:space="preserve">000 0702 0820141160 414 </t>
    </r>
  </si>
  <si>
    <r>
      <rPr>
        <sz val="8"/>
        <rFont val="Arial"/>
      </rPr>
      <t>Строительство здания общеобразовательного учреждения по адресу: г. Пермь, ул. Ветлужская</t>
    </r>
  </si>
  <si>
    <r>
      <rPr>
        <sz val="8"/>
        <rFont val="Arial"/>
      </rPr>
      <t xml:space="preserve">000 0702 0820141660 000 </t>
    </r>
  </si>
  <si>
    <r>
      <rPr>
        <sz val="8"/>
        <rFont val="Arial"/>
      </rPr>
      <t xml:space="preserve">000 0702 0820141660 400 </t>
    </r>
  </si>
  <si>
    <r>
      <rPr>
        <sz val="8"/>
        <rFont val="Arial"/>
      </rPr>
      <t xml:space="preserve">000 0702 0820141660 410 </t>
    </r>
  </si>
  <si>
    <r>
      <rPr>
        <sz val="8"/>
        <rFont val="Arial"/>
      </rPr>
      <t xml:space="preserve">000 0702 0820141660 414 </t>
    </r>
  </si>
  <si>
    <r>
      <rPr>
        <sz val="8"/>
        <rFont val="Arial"/>
      </rPr>
      <t xml:space="preserve">000 0702 0820141660 460 </t>
    </r>
  </si>
  <si>
    <r>
      <rPr>
        <sz val="8"/>
        <rFont val="Arial"/>
      </rPr>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r>
  </si>
  <si>
    <r>
      <rPr>
        <sz val="8"/>
        <rFont val="Arial"/>
      </rPr>
      <t xml:space="preserve">000 0702 0820141660 465 </t>
    </r>
  </si>
  <si>
    <r>
      <rPr>
        <sz val="8"/>
        <rFont val="Arial"/>
      </rPr>
      <t>Строительство нового корпуса МАОУ "Инженерная школа" г. Перми по ул. Академика Веденеева</t>
    </r>
  </si>
  <si>
    <r>
      <rPr>
        <sz val="8"/>
        <rFont val="Arial"/>
      </rPr>
      <t xml:space="preserve">000 0702 0820141680 000 </t>
    </r>
  </si>
  <si>
    <r>
      <rPr>
        <sz val="8"/>
        <rFont val="Arial"/>
      </rPr>
      <t xml:space="preserve">000 0702 0820141680 400 </t>
    </r>
  </si>
  <si>
    <r>
      <rPr>
        <sz val="8"/>
        <rFont val="Arial"/>
      </rPr>
      <t xml:space="preserve">000 0702 0820141680 410 </t>
    </r>
  </si>
  <si>
    <r>
      <rPr>
        <sz val="8"/>
        <rFont val="Arial"/>
      </rPr>
      <t xml:space="preserve">000 0702 0820141680 414 </t>
    </r>
  </si>
  <si>
    <r>
      <rPr>
        <sz val="8"/>
        <rFont val="Arial"/>
      </rPr>
      <t>Строительство здания общеобразовательного учреждения в Индустриальном районе города Перми</t>
    </r>
  </si>
  <si>
    <r>
      <rPr>
        <sz val="8"/>
        <rFont val="Arial"/>
      </rPr>
      <t xml:space="preserve">000 0702 0820142550 000 </t>
    </r>
  </si>
  <si>
    <r>
      <rPr>
        <sz val="8"/>
        <rFont val="Arial"/>
      </rPr>
      <t xml:space="preserve">000 0702 0820142550 400 </t>
    </r>
  </si>
  <si>
    <r>
      <rPr>
        <sz val="8"/>
        <rFont val="Arial"/>
      </rPr>
      <t xml:space="preserve">000 0702 0820142550 410 </t>
    </r>
  </si>
  <si>
    <r>
      <rPr>
        <sz val="8"/>
        <rFont val="Arial"/>
      </rPr>
      <t xml:space="preserve">000 0702 0820142550 414 </t>
    </r>
  </si>
  <si>
    <r>
      <rPr>
        <sz val="8"/>
        <rFont val="Arial"/>
      </rPr>
      <t>Реконструкция здания по ул. Уральской, 110 для размещения общеобразовательной организации г. Перми</t>
    </r>
  </si>
  <si>
    <r>
      <rPr>
        <sz val="8"/>
        <rFont val="Arial"/>
      </rPr>
      <t xml:space="preserve">000 0702 0820143360 000 </t>
    </r>
  </si>
  <si>
    <r>
      <rPr>
        <sz val="8"/>
        <rFont val="Arial"/>
      </rPr>
      <t xml:space="preserve">000 0702 0820143360 400 </t>
    </r>
  </si>
  <si>
    <r>
      <rPr>
        <sz val="8"/>
        <rFont val="Arial"/>
      </rPr>
      <t xml:space="preserve">000 0702 0820143360 410 </t>
    </r>
  </si>
  <si>
    <r>
      <rPr>
        <sz val="8"/>
        <rFont val="Arial"/>
      </rPr>
      <t xml:space="preserve">000 0702 0820143360 414 </t>
    </r>
  </si>
  <si>
    <r>
      <rPr>
        <sz val="8"/>
        <rFont val="Arial"/>
      </rPr>
      <t>Строительство корпуса МАОУ "Школа дизайна "Точка" г. Перми</t>
    </r>
  </si>
  <si>
    <r>
      <rPr>
        <sz val="8"/>
        <rFont val="Arial"/>
      </rPr>
      <t xml:space="preserve">000 0702 0820143500 000 </t>
    </r>
  </si>
  <si>
    <r>
      <rPr>
        <sz val="8"/>
        <rFont val="Arial"/>
      </rPr>
      <t xml:space="preserve">000 0702 0820143500 400 </t>
    </r>
  </si>
  <si>
    <r>
      <rPr>
        <sz val="8"/>
        <rFont val="Arial"/>
      </rPr>
      <t xml:space="preserve">000 0702 0820143500 410 </t>
    </r>
  </si>
  <si>
    <r>
      <rPr>
        <sz val="8"/>
        <rFont val="Arial"/>
      </rPr>
      <t xml:space="preserve">000 0702 0820143500 414 </t>
    </r>
  </si>
  <si>
    <r>
      <rPr>
        <sz val="8"/>
        <rFont val="Arial"/>
      </rPr>
      <t>Строительство (реконструкция) объектов общественной инфраструктуры муниципального значения,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t>
    </r>
  </si>
  <si>
    <r>
      <rPr>
        <sz val="8"/>
        <rFont val="Arial"/>
      </rPr>
      <t xml:space="preserve">000 0702 08201SН070 000 </t>
    </r>
  </si>
  <si>
    <r>
      <rPr>
        <sz val="8"/>
        <rFont val="Arial"/>
      </rPr>
      <t xml:space="preserve">000 0702 08201SН070 400 </t>
    </r>
  </si>
  <si>
    <r>
      <rPr>
        <sz val="8"/>
        <rFont val="Arial"/>
      </rPr>
      <t xml:space="preserve">000 0702 08201SН070 410 </t>
    </r>
  </si>
  <si>
    <r>
      <rPr>
        <sz val="8"/>
        <rFont val="Arial"/>
      </rPr>
      <t xml:space="preserve">000 0702 08201SН070 414 </t>
    </r>
  </si>
  <si>
    <r>
      <rPr>
        <sz val="8"/>
        <rFont val="Arial"/>
      </rPr>
      <t>Основное мероприятие "Капитальные вложения в спортивные объекты муниципальных общеобразовательных организаций города Перми"</t>
    </r>
  </si>
  <si>
    <r>
      <rPr>
        <sz val="8"/>
        <rFont val="Arial"/>
      </rPr>
      <t xml:space="preserve">000 0702 0820200000 000 </t>
    </r>
  </si>
  <si>
    <r>
      <rPr>
        <sz val="8"/>
        <rFont val="Arial"/>
      </rPr>
      <t>Строительство спортивного зала МАОУ "СОШ № 79" г. Перми</t>
    </r>
  </si>
  <si>
    <r>
      <rPr>
        <sz val="8"/>
        <rFont val="Arial"/>
      </rPr>
      <t xml:space="preserve">000 0702 0820242640 000 </t>
    </r>
  </si>
  <si>
    <r>
      <rPr>
        <sz val="8"/>
        <rFont val="Arial"/>
      </rPr>
      <t xml:space="preserve">000 0702 0820242640 400 </t>
    </r>
  </si>
  <si>
    <r>
      <rPr>
        <sz val="8"/>
        <rFont val="Arial"/>
      </rPr>
      <t xml:space="preserve">000 0702 0820242640 410 </t>
    </r>
  </si>
  <si>
    <r>
      <rPr>
        <sz val="8"/>
        <rFont val="Arial"/>
      </rPr>
      <t xml:space="preserve">000 0702 0820242640 414 </t>
    </r>
  </si>
  <si>
    <r>
      <rPr>
        <sz val="8"/>
        <rFont val="Arial"/>
      </rPr>
      <t>Строительство спортивного зала МАОУ "СОШ № 81" г. Перми</t>
    </r>
  </si>
  <si>
    <r>
      <rPr>
        <sz val="8"/>
        <rFont val="Arial"/>
      </rPr>
      <t xml:space="preserve">000 0702 0820243510 000 </t>
    </r>
  </si>
  <si>
    <r>
      <rPr>
        <sz val="8"/>
        <rFont val="Arial"/>
      </rPr>
      <t xml:space="preserve">000 0702 0820243510 400 </t>
    </r>
  </si>
  <si>
    <r>
      <rPr>
        <sz val="8"/>
        <rFont val="Arial"/>
      </rPr>
      <t xml:space="preserve">000 0702 0820243510 410 </t>
    </r>
  </si>
  <si>
    <r>
      <rPr>
        <sz val="8"/>
        <rFont val="Arial"/>
      </rPr>
      <t xml:space="preserve">000 0702 0820243510 414 </t>
    </r>
  </si>
  <si>
    <r>
      <rPr>
        <sz val="8"/>
        <rFont val="Arial"/>
      </rPr>
      <t xml:space="preserve">000 0702 0820243510 460 </t>
    </r>
  </si>
  <si>
    <r>
      <rPr>
        <sz val="8"/>
        <rFont val="Arial"/>
      </rPr>
      <t xml:space="preserve">000 0702 0820243510 465 </t>
    </r>
  </si>
  <si>
    <r>
      <rPr>
        <sz val="8"/>
        <rFont val="Arial"/>
      </rPr>
      <t>Строительство спортивного зала МАОУ "СОШ № 96" г. Перми</t>
    </r>
  </si>
  <si>
    <r>
      <rPr>
        <sz val="8"/>
        <rFont val="Arial"/>
      </rPr>
      <t xml:space="preserve">000 0702 0820243520 000 </t>
    </r>
  </si>
  <si>
    <r>
      <rPr>
        <sz val="8"/>
        <rFont val="Arial"/>
      </rPr>
      <t xml:space="preserve">000 0702 0820243520 400 </t>
    </r>
  </si>
  <si>
    <r>
      <rPr>
        <sz val="8"/>
        <rFont val="Arial"/>
      </rPr>
      <t xml:space="preserve">000 0702 0820243520 410 </t>
    </r>
  </si>
  <si>
    <r>
      <rPr>
        <sz val="8"/>
        <rFont val="Arial"/>
      </rPr>
      <t xml:space="preserve">000 0702 0820243520 414 </t>
    </r>
  </si>
  <si>
    <r>
      <rPr>
        <sz val="8"/>
        <rFont val="Arial"/>
      </rPr>
      <t xml:space="preserve">000 0702 0820243520 460 </t>
    </r>
  </si>
  <si>
    <r>
      <rPr>
        <sz val="8"/>
        <rFont val="Arial"/>
      </rPr>
      <t xml:space="preserve">000 0702 0820243520 465 </t>
    </r>
  </si>
  <si>
    <r>
      <rPr>
        <sz val="8"/>
        <rFont val="Arial"/>
      </rPr>
      <t>Строительство (реконструкция) стадионов, межшкольных стадионов, спортивных площадок и иных спортивных объектов</t>
    </r>
  </si>
  <si>
    <r>
      <rPr>
        <sz val="8"/>
        <rFont val="Arial"/>
      </rPr>
      <t xml:space="preserve">000 0702 08202SФ230 000 </t>
    </r>
  </si>
  <si>
    <r>
      <rPr>
        <sz val="8"/>
        <rFont val="Arial"/>
      </rPr>
      <t xml:space="preserve">000 0702 08202SФ230 400 </t>
    </r>
  </si>
  <si>
    <r>
      <rPr>
        <sz val="8"/>
        <rFont val="Arial"/>
      </rPr>
      <t xml:space="preserve">000 0702 08202SФ230 460 </t>
    </r>
  </si>
  <si>
    <r>
      <rPr>
        <sz val="8"/>
        <rFont val="Arial"/>
      </rPr>
      <t xml:space="preserve">000 0702 08202SФ230 465 </t>
    </r>
  </si>
  <si>
    <r>
      <rPr>
        <sz val="8"/>
        <rFont val="Arial"/>
      </rPr>
      <t>Строительство (реконструкция) стадионов, межшкольных стадионов, спортивных площадок и иных спортивных объектов - Устройство спортивных площадок МАОУ "Гимназия № 5" г. Перми по адресу: г. Пермь, ул. КИМ, 90</t>
    </r>
  </si>
  <si>
    <r>
      <rPr>
        <sz val="8"/>
        <rFont val="Arial"/>
      </rPr>
      <t xml:space="preserve">000 0702 08202SФ231 000 </t>
    </r>
  </si>
  <si>
    <r>
      <rPr>
        <sz val="8"/>
        <rFont val="Arial"/>
      </rPr>
      <t xml:space="preserve">000 0702 08202SФ231 400 </t>
    </r>
  </si>
  <si>
    <r>
      <rPr>
        <sz val="8"/>
        <rFont val="Arial"/>
      </rPr>
      <t xml:space="preserve">000 0702 08202SФ231 460 </t>
    </r>
  </si>
  <si>
    <r>
      <rPr>
        <sz val="8"/>
        <rFont val="Arial"/>
      </rPr>
      <t xml:space="preserve">000 0702 08202SФ231 465 </t>
    </r>
  </si>
  <si>
    <r>
      <rPr>
        <sz val="8"/>
        <rFont val="Arial"/>
      </rPr>
      <t>Основное мероприятие "Федеральный проект "Современная школа"</t>
    </r>
  </si>
  <si>
    <r>
      <rPr>
        <sz val="8"/>
        <rFont val="Arial"/>
      </rPr>
      <t xml:space="preserve">000 0702 082E100000 000 </t>
    </r>
  </si>
  <si>
    <r>
      <rPr>
        <sz val="8"/>
        <rFont val="Arial"/>
      </rPr>
      <t>Создание новых мест в общеобразовательных организациях в связи с ростом числа обучающихся, вызванным демографическим фактором</t>
    </r>
  </si>
  <si>
    <r>
      <rPr>
        <sz val="8"/>
        <rFont val="Arial"/>
      </rPr>
      <t xml:space="preserve">000 0702 082E153050 000 </t>
    </r>
  </si>
  <si>
    <r>
      <rPr>
        <sz val="8"/>
        <rFont val="Arial"/>
      </rPr>
      <t xml:space="preserve">000 0702 082E153050 400 </t>
    </r>
  </si>
  <si>
    <r>
      <rPr>
        <sz val="8"/>
        <rFont val="Arial"/>
      </rPr>
      <t xml:space="preserve">000 0702 082E153050 410 </t>
    </r>
  </si>
  <si>
    <r>
      <rPr>
        <sz val="8"/>
        <rFont val="Arial"/>
      </rPr>
      <t xml:space="preserve">000 0702 082E153050 414 </t>
    </r>
  </si>
  <si>
    <r>
      <rPr>
        <sz val="8"/>
        <rFont val="Arial"/>
      </rPr>
      <t xml:space="preserve">000 0702 0830000000 000 </t>
    </r>
  </si>
  <si>
    <r>
      <rPr>
        <sz val="8"/>
        <rFont val="Arial"/>
      </rPr>
      <t xml:space="preserve">000 0702 0830100000 000 </t>
    </r>
  </si>
  <si>
    <r>
      <rPr>
        <sz val="8"/>
        <rFont val="Arial"/>
      </rPr>
      <t xml:space="preserve">000 0702 0830101070 000 </t>
    </r>
  </si>
  <si>
    <r>
      <rPr>
        <sz val="8"/>
        <rFont val="Arial"/>
      </rPr>
      <t xml:space="preserve">000 0702 0830101070 600 </t>
    </r>
  </si>
  <si>
    <r>
      <rPr>
        <sz val="8"/>
        <rFont val="Arial"/>
      </rPr>
      <t xml:space="preserve">000 0702 0830101070 610 </t>
    </r>
  </si>
  <si>
    <r>
      <rPr>
        <sz val="8"/>
        <rFont val="Arial"/>
      </rPr>
      <t xml:space="preserve">000 0702 0830101070 612 </t>
    </r>
  </si>
  <si>
    <r>
      <rPr>
        <sz val="8"/>
        <rFont val="Arial"/>
      </rPr>
      <t xml:space="preserve">000 0702 0830101070 620 </t>
    </r>
  </si>
  <si>
    <r>
      <rPr>
        <sz val="8"/>
        <rFont val="Arial"/>
      </rPr>
      <t xml:space="preserve">000 0702 0830101070 622 </t>
    </r>
  </si>
  <si>
    <r>
      <rPr>
        <sz val="8"/>
        <rFont val="Arial"/>
      </rPr>
      <t xml:space="preserve">000 0702 0830123470 000 </t>
    </r>
  </si>
  <si>
    <r>
      <rPr>
        <sz val="8"/>
        <rFont val="Arial"/>
      </rPr>
      <t xml:space="preserve">000 0702 0830123470 600 </t>
    </r>
  </si>
  <si>
    <r>
      <rPr>
        <sz val="8"/>
        <rFont val="Arial"/>
      </rPr>
      <t xml:space="preserve">000 0702 0830123470 610 </t>
    </r>
  </si>
  <si>
    <r>
      <rPr>
        <sz val="8"/>
        <rFont val="Arial"/>
      </rPr>
      <t xml:space="preserve">000 0702 0830123470 612 </t>
    </r>
  </si>
  <si>
    <r>
      <rPr>
        <sz val="8"/>
        <rFont val="Arial"/>
      </rPr>
      <t xml:space="preserve">000 0702 0830123470 620 </t>
    </r>
  </si>
  <si>
    <r>
      <rPr>
        <sz val="8"/>
        <rFont val="Arial"/>
      </rPr>
      <t xml:space="preserve">000 0702 0830123470 622 </t>
    </r>
  </si>
  <si>
    <r>
      <rPr>
        <sz val="8"/>
        <rFont val="Arial"/>
      </rPr>
      <t xml:space="preserve">000 0702 083012Н420 000 </t>
    </r>
  </si>
  <si>
    <r>
      <rPr>
        <sz val="8"/>
        <rFont val="Arial"/>
      </rPr>
      <t xml:space="preserve">000 0702 083012Н420 600 </t>
    </r>
  </si>
  <si>
    <r>
      <rPr>
        <sz val="8"/>
        <rFont val="Arial"/>
      </rPr>
      <t xml:space="preserve">000 0702 083012Н420 620 </t>
    </r>
  </si>
  <si>
    <r>
      <rPr>
        <sz val="8"/>
        <rFont val="Arial"/>
      </rPr>
      <t xml:space="preserve">000 0702 083012Н420 622 </t>
    </r>
  </si>
  <si>
    <r>
      <rPr>
        <sz val="8"/>
        <rFont val="Arial"/>
      </rPr>
      <t>Реализация мероприятий по модернизации школьных систем образования</t>
    </r>
  </si>
  <si>
    <r>
      <rPr>
        <sz val="8"/>
        <rFont val="Arial"/>
      </rPr>
      <t xml:space="preserve">000 0702 08301L7500 000 </t>
    </r>
  </si>
  <si>
    <r>
      <rPr>
        <sz val="8"/>
        <rFont val="Arial"/>
      </rPr>
      <t xml:space="preserve">000 0702 08301L7500 600 </t>
    </r>
  </si>
  <si>
    <r>
      <rPr>
        <sz val="8"/>
        <rFont val="Arial"/>
      </rPr>
      <t xml:space="preserve">000 0702 08301L7500 620 </t>
    </r>
  </si>
  <si>
    <r>
      <rPr>
        <sz val="8"/>
        <rFont val="Arial"/>
      </rPr>
      <t xml:space="preserve">000 0702 08301L7500 622 </t>
    </r>
  </si>
  <si>
    <r>
      <rPr>
        <sz val="8"/>
        <rFont val="Arial"/>
      </rPr>
      <t>Реализация мероприятий по направлению "Школьный двор"</t>
    </r>
  </si>
  <si>
    <r>
      <rPr>
        <sz val="8"/>
        <rFont val="Arial"/>
      </rPr>
      <t xml:space="preserve">000 0702 08301SP350 000 </t>
    </r>
  </si>
  <si>
    <r>
      <rPr>
        <sz val="8"/>
        <rFont val="Arial"/>
      </rPr>
      <t xml:space="preserve">000 0702 08301SP350 600 </t>
    </r>
  </si>
  <si>
    <r>
      <rPr>
        <sz val="8"/>
        <rFont val="Arial"/>
      </rPr>
      <t xml:space="preserve">000 0702 08301SP350 620 </t>
    </r>
  </si>
  <si>
    <r>
      <rPr>
        <sz val="8"/>
        <rFont val="Arial"/>
      </rPr>
      <t xml:space="preserve">000 0702 08301SP350 622 </t>
    </r>
  </si>
  <si>
    <r>
      <rPr>
        <sz val="8"/>
        <rFont val="Arial"/>
      </rPr>
      <t xml:space="preserve">000 0702 08301SН420 000 </t>
    </r>
  </si>
  <si>
    <r>
      <rPr>
        <sz val="8"/>
        <rFont val="Arial"/>
      </rPr>
      <t xml:space="preserve">000 0702 08301SН420 600 </t>
    </r>
  </si>
  <si>
    <r>
      <rPr>
        <sz val="8"/>
        <rFont val="Arial"/>
      </rPr>
      <t xml:space="preserve">000 0702 08301SН420 620 </t>
    </r>
  </si>
  <si>
    <r>
      <rPr>
        <sz val="8"/>
        <rFont val="Arial"/>
      </rPr>
      <t xml:space="preserve">000 0702 08301SН420 622 </t>
    </r>
  </si>
  <si>
    <r>
      <rPr>
        <sz val="8"/>
        <rFont val="Arial"/>
      </rPr>
      <t>Устройство спортивных площадок и оснащение объектов спортивным оборудованием и инвентарем для занятий физической культурой и спортом</t>
    </r>
  </si>
  <si>
    <r>
      <rPr>
        <sz val="8"/>
        <rFont val="Arial"/>
      </rPr>
      <t xml:space="preserve">000 0702 08301SФ130 000 </t>
    </r>
  </si>
  <si>
    <r>
      <rPr>
        <sz val="8"/>
        <rFont val="Arial"/>
      </rPr>
      <t xml:space="preserve">000 0702 08301SФ130 600 </t>
    </r>
  </si>
  <si>
    <r>
      <rPr>
        <sz val="8"/>
        <rFont val="Arial"/>
      </rPr>
      <t xml:space="preserve">000 0702 08301SФ130 620 </t>
    </r>
  </si>
  <si>
    <r>
      <rPr>
        <sz val="8"/>
        <rFont val="Arial"/>
      </rPr>
      <t xml:space="preserve">000 0702 08301SФ130 622 </t>
    </r>
  </si>
  <si>
    <r>
      <rPr>
        <sz val="8"/>
        <rFont val="Arial"/>
      </rPr>
      <t>Основное мероприятие "Приобретение и оснащение оборудованием, средствами обучения и воспитания, мебелью, инвентарем вновь созданных мест для обучающихся"</t>
    </r>
  </si>
  <si>
    <r>
      <rPr>
        <sz val="8"/>
        <rFont val="Arial"/>
      </rPr>
      <t xml:space="preserve">000 0702 0830200000 000 </t>
    </r>
  </si>
  <si>
    <r>
      <rPr>
        <sz val="8"/>
        <rFont val="Arial"/>
      </rPr>
      <t>Оснащение вновь вводимых в эксплуатацию зданий для размещения образовательных организаций оборудованием, средствами обучения, мебелью, инвентарем для реконструкции здания под размещение общеобразовательной организации по ул. Целинной, 15</t>
    </r>
  </si>
  <si>
    <r>
      <rPr>
        <sz val="8"/>
        <rFont val="Arial"/>
      </rPr>
      <t xml:space="preserve">000 0702 0830223491 000 </t>
    </r>
  </si>
  <si>
    <r>
      <rPr>
        <sz val="8"/>
        <rFont val="Arial"/>
      </rPr>
      <t xml:space="preserve">000 0702 0830223491 600 </t>
    </r>
  </si>
  <si>
    <r>
      <rPr>
        <sz val="8"/>
        <rFont val="Arial"/>
      </rPr>
      <t xml:space="preserve">000 0702 0830223491 620 </t>
    </r>
  </si>
  <si>
    <r>
      <rPr>
        <sz val="8"/>
        <rFont val="Arial"/>
      </rPr>
      <t xml:space="preserve">000 0702 0830223491 622 </t>
    </r>
  </si>
  <si>
    <r>
      <rPr>
        <sz val="8"/>
        <rFont val="Arial"/>
      </rPr>
      <t xml:space="preserve">000 0702 08302SН420 000 </t>
    </r>
  </si>
  <si>
    <r>
      <rPr>
        <sz val="8"/>
        <rFont val="Arial"/>
      </rPr>
      <t xml:space="preserve">000 0702 08302SН420 600 </t>
    </r>
  </si>
  <si>
    <r>
      <rPr>
        <sz val="8"/>
        <rFont val="Arial"/>
      </rPr>
      <t xml:space="preserve">000 0702 08302SН420 620 </t>
    </r>
  </si>
  <si>
    <r>
      <rPr>
        <sz val="8"/>
        <rFont val="Arial"/>
      </rPr>
      <t xml:space="preserve">000 0702 08302SН420 622 </t>
    </r>
  </si>
  <si>
    <r>
      <rPr>
        <sz val="8"/>
        <rFont val="Arial"/>
      </rPr>
      <t>Основное мероприятие "Совершенствование спортивной инфраструктуры образовательных организаций"</t>
    </r>
  </si>
  <si>
    <r>
      <rPr>
        <sz val="8"/>
        <rFont val="Arial"/>
      </rPr>
      <t xml:space="preserve">000 0702 0830300000 000 </t>
    </r>
  </si>
  <si>
    <r>
      <rPr>
        <sz val="8"/>
        <rFont val="Arial"/>
      </rPr>
      <t>Устройство спортивных площадок в муниципальных образовательных организациях города Перми</t>
    </r>
  </si>
  <si>
    <r>
      <rPr>
        <sz val="8"/>
        <rFont val="Arial"/>
      </rPr>
      <t xml:space="preserve">000 0702 0830300610 000 </t>
    </r>
  </si>
  <si>
    <r>
      <rPr>
        <sz val="8"/>
        <rFont val="Arial"/>
      </rPr>
      <t xml:space="preserve">000 0702 0830300610 600 </t>
    </r>
  </si>
  <si>
    <r>
      <rPr>
        <sz val="8"/>
        <rFont val="Arial"/>
      </rPr>
      <t xml:space="preserve">000 0702 0830300610 620 </t>
    </r>
  </si>
  <si>
    <r>
      <rPr>
        <sz val="8"/>
        <rFont val="Arial"/>
      </rPr>
      <t xml:space="preserve">000 0702 0830300610 622 </t>
    </r>
  </si>
  <si>
    <r>
      <rPr>
        <sz val="8"/>
        <rFont val="Arial"/>
      </rPr>
      <t>Дополнительное образование детей</t>
    </r>
  </si>
  <si>
    <r>
      <rPr>
        <sz val="8"/>
        <rFont val="Arial"/>
      </rPr>
      <t xml:space="preserve">000 0703 0000000000 000 </t>
    </r>
  </si>
  <si>
    <r>
      <rPr>
        <sz val="8"/>
        <rFont val="Arial"/>
      </rPr>
      <t>Муниципальная программа "Культура города Перми"</t>
    </r>
  </si>
  <si>
    <r>
      <rPr>
        <sz val="8"/>
        <rFont val="Arial"/>
      </rPr>
      <t xml:space="preserve">000 0703 0300000000 000 </t>
    </r>
  </si>
  <si>
    <r>
      <rPr>
        <sz val="8"/>
        <rFont val="Arial"/>
      </rPr>
      <t>Подпрограмма "Обеспечение качественно нового уровня развития инфраструктуры"</t>
    </r>
  </si>
  <si>
    <r>
      <rPr>
        <sz val="8"/>
        <rFont val="Arial"/>
      </rPr>
      <t xml:space="preserve">000 0703 0330000000 000 </t>
    </r>
  </si>
  <si>
    <r>
      <rPr>
        <sz val="8"/>
        <rFont val="Arial"/>
      </rPr>
      <t>Основное мероприятие "Приведение имущественных комплексов в соответствие с требованиями действующего законодательства"</t>
    </r>
  </si>
  <si>
    <r>
      <rPr>
        <sz val="8"/>
        <rFont val="Arial"/>
      </rPr>
      <t xml:space="preserve">000 0703 0330100000 000 </t>
    </r>
  </si>
  <si>
    <r>
      <rPr>
        <sz val="8"/>
        <rFont val="Arial"/>
      </rPr>
      <t xml:space="preserve">000 0703 0330101070 000 </t>
    </r>
  </si>
  <si>
    <r>
      <rPr>
        <sz val="8"/>
        <rFont val="Arial"/>
      </rPr>
      <t xml:space="preserve">000 0703 0330101070 600 </t>
    </r>
  </si>
  <si>
    <r>
      <rPr>
        <sz val="8"/>
        <rFont val="Arial"/>
      </rPr>
      <t xml:space="preserve">000 0703 0330101070 620 </t>
    </r>
  </si>
  <si>
    <r>
      <rPr>
        <sz val="8"/>
        <rFont val="Arial"/>
      </rPr>
      <t xml:space="preserve">000 0703 0330101070 622 </t>
    </r>
  </si>
  <si>
    <r>
      <rPr>
        <sz val="8"/>
        <rFont val="Arial"/>
      </rPr>
      <t>Выполнение предписаний надзорных органов, приведение в нормативное состояние и улучшение материально-технического обеспечения</t>
    </r>
  </si>
  <si>
    <r>
      <rPr>
        <sz val="8"/>
        <rFont val="Arial"/>
      </rPr>
      <t xml:space="preserve">000 0703 0330123560 000 </t>
    </r>
  </si>
  <si>
    <r>
      <rPr>
        <sz val="8"/>
        <rFont val="Arial"/>
      </rPr>
      <t xml:space="preserve">000 0703 0330123560 600 </t>
    </r>
  </si>
  <si>
    <r>
      <rPr>
        <sz val="8"/>
        <rFont val="Arial"/>
      </rPr>
      <t xml:space="preserve">000 0703 0330123560 620 </t>
    </r>
  </si>
  <si>
    <r>
      <rPr>
        <sz val="8"/>
        <rFont val="Arial"/>
      </rPr>
      <t xml:space="preserve">000 0703 0330123560 622 </t>
    </r>
  </si>
  <si>
    <r>
      <rPr>
        <sz val="8"/>
        <rFont val="Arial"/>
      </rPr>
      <t>Подпрограмма "Одаренные дети города Перми"</t>
    </r>
  </si>
  <si>
    <r>
      <rPr>
        <sz val="8"/>
        <rFont val="Arial"/>
      </rPr>
      <t xml:space="preserve">000 0703 0340000000 000 </t>
    </r>
  </si>
  <si>
    <r>
      <rPr>
        <sz val="8"/>
        <rFont val="Arial"/>
      </rPr>
      <t>Основное мероприятие "Реализация дополнительных общеразвивающих и предпрофессиональных программ в области искусств"</t>
    </r>
  </si>
  <si>
    <r>
      <rPr>
        <sz val="8"/>
        <rFont val="Arial"/>
      </rPr>
      <t xml:space="preserve">000 0703 0340100000 000 </t>
    </r>
  </si>
  <si>
    <r>
      <rPr>
        <sz val="8"/>
        <rFont val="Arial"/>
      </rPr>
      <t xml:space="preserve">000 0703 0340100590 000 </t>
    </r>
  </si>
  <si>
    <r>
      <rPr>
        <sz val="8"/>
        <rFont val="Arial"/>
      </rPr>
      <t xml:space="preserve">000 0703 0340100590 600 </t>
    </r>
  </si>
  <si>
    <r>
      <rPr>
        <sz val="8"/>
        <rFont val="Arial"/>
      </rPr>
      <t xml:space="preserve">000 0703 0340100590 620 </t>
    </r>
  </si>
  <si>
    <r>
      <rPr>
        <sz val="8"/>
        <rFont val="Arial"/>
      </rPr>
      <t xml:space="preserve">000 0703 0340100590 621 </t>
    </r>
  </si>
  <si>
    <r>
      <rPr>
        <sz val="8"/>
        <rFont val="Arial"/>
      </rPr>
      <t xml:space="preserve">000 0703 0340101060 000 </t>
    </r>
  </si>
  <si>
    <r>
      <rPr>
        <sz val="8"/>
        <rFont val="Arial"/>
      </rPr>
      <t xml:space="preserve">000 0703 0340101060 600 </t>
    </r>
  </si>
  <si>
    <r>
      <rPr>
        <sz val="8"/>
        <rFont val="Arial"/>
      </rPr>
      <t xml:space="preserve">000 0703 0340101060 620 </t>
    </r>
  </si>
  <si>
    <r>
      <rPr>
        <sz val="8"/>
        <rFont val="Arial"/>
      </rPr>
      <t xml:space="preserve">000 0703 0340101060 622 </t>
    </r>
  </si>
  <si>
    <r>
      <rPr>
        <sz val="8"/>
        <rFont val="Arial"/>
      </rPr>
      <t>Обновление материальной базы учреждений дополнительного образования в сфере культуры</t>
    </r>
  </si>
  <si>
    <r>
      <rPr>
        <sz val="8"/>
        <rFont val="Arial"/>
      </rPr>
      <t xml:space="preserve">000 0703 0340122140 000 </t>
    </r>
  </si>
  <si>
    <r>
      <rPr>
        <sz val="8"/>
        <rFont val="Arial"/>
      </rPr>
      <t xml:space="preserve">000 0703 0340122140 600 </t>
    </r>
  </si>
  <si>
    <r>
      <rPr>
        <sz val="8"/>
        <rFont val="Arial"/>
      </rPr>
      <t xml:space="preserve">000 0703 0340122140 620 </t>
    </r>
  </si>
  <si>
    <r>
      <rPr>
        <sz val="8"/>
        <rFont val="Arial"/>
      </rPr>
      <t xml:space="preserve">000 0703 0340122140 622 </t>
    </r>
  </si>
  <si>
    <r>
      <rPr>
        <sz val="8"/>
        <rFont val="Arial"/>
      </rPr>
      <t>Обеспечение функционирования школы креативных индустрий</t>
    </r>
  </si>
  <si>
    <r>
      <rPr>
        <sz val="8"/>
        <rFont val="Arial"/>
      </rPr>
      <t xml:space="preserve">000 0703 0340123730 000 </t>
    </r>
  </si>
  <si>
    <r>
      <rPr>
        <sz val="8"/>
        <rFont val="Arial"/>
      </rPr>
      <t xml:space="preserve">000 0703 0340123730 600 </t>
    </r>
  </si>
  <si>
    <r>
      <rPr>
        <sz val="8"/>
        <rFont val="Arial"/>
      </rPr>
      <t xml:space="preserve">000 0703 0340123730 620 </t>
    </r>
  </si>
  <si>
    <r>
      <rPr>
        <sz val="8"/>
        <rFont val="Arial"/>
      </rPr>
      <t xml:space="preserve">000 0703 0340123730 621 </t>
    </r>
  </si>
  <si>
    <r>
      <rPr>
        <sz val="8"/>
        <rFont val="Arial"/>
      </rPr>
      <t xml:space="preserve">000 0703 0340123730 622 </t>
    </r>
  </si>
  <si>
    <r>
      <rPr>
        <sz val="8"/>
        <rFont val="Arial"/>
      </rPr>
      <t>Предоставление мер социальной поддержки руководителям и педагогическим работникам образовательных учреждений</t>
    </r>
  </si>
  <si>
    <r>
      <rPr>
        <sz val="8"/>
        <rFont val="Arial"/>
      </rPr>
      <t xml:space="preserve">000 0703 0340182020 000 </t>
    </r>
  </si>
  <si>
    <r>
      <rPr>
        <sz val="8"/>
        <rFont val="Arial"/>
      </rPr>
      <t xml:space="preserve">000 0703 0340182020 600 </t>
    </r>
  </si>
  <si>
    <r>
      <rPr>
        <sz val="8"/>
        <rFont val="Arial"/>
      </rPr>
      <t xml:space="preserve">000 0703 0340182020 620 </t>
    </r>
  </si>
  <si>
    <r>
      <rPr>
        <sz val="8"/>
        <rFont val="Arial"/>
      </rPr>
      <t xml:space="preserve">000 0703 0340182020 622 </t>
    </r>
  </si>
  <si>
    <r>
      <rPr>
        <sz val="8"/>
        <rFont val="Arial"/>
      </rPr>
      <t>Создание школ креативных индустрий</t>
    </r>
  </si>
  <si>
    <r>
      <rPr>
        <sz val="8"/>
        <rFont val="Arial"/>
      </rPr>
      <t xml:space="preserve">000 0703 03401L3530 000 </t>
    </r>
  </si>
  <si>
    <r>
      <rPr>
        <sz val="8"/>
        <rFont val="Arial"/>
      </rPr>
      <t xml:space="preserve">000 0703 03401L3530 600 </t>
    </r>
  </si>
  <si>
    <r>
      <rPr>
        <sz val="8"/>
        <rFont val="Arial"/>
      </rPr>
      <t xml:space="preserve">000 0703 03401L3530 620 </t>
    </r>
  </si>
  <si>
    <r>
      <rPr>
        <sz val="8"/>
        <rFont val="Arial"/>
      </rPr>
      <t xml:space="preserve">000 0703 03401L3530 622 </t>
    </r>
  </si>
  <si>
    <r>
      <rPr>
        <sz val="8"/>
        <rFont val="Arial"/>
      </rPr>
      <t>Основное мероприятие "Федеральный проект "Культурная среда"</t>
    </r>
  </si>
  <si>
    <r>
      <rPr>
        <sz val="8"/>
        <rFont val="Arial"/>
      </rPr>
      <t xml:space="preserve">000 0703 034A100000 000 </t>
    </r>
  </si>
  <si>
    <r>
      <rPr>
        <sz val="8"/>
        <rFont val="Arial"/>
      </rPr>
      <t>Государственная поддержка отрасли культуры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r>
  </si>
  <si>
    <r>
      <rPr>
        <sz val="8"/>
        <rFont val="Arial"/>
      </rPr>
      <t xml:space="preserve">000 0703 034A155194 000 </t>
    </r>
  </si>
  <si>
    <r>
      <rPr>
        <sz val="8"/>
        <rFont val="Arial"/>
      </rPr>
      <t xml:space="preserve">000 0703 034A155194 600 </t>
    </r>
  </si>
  <si>
    <r>
      <rPr>
        <sz val="8"/>
        <rFont val="Arial"/>
      </rPr>
      <t xml:space="preserve">000 0703 034A155194 620 </t>
    </r>
  </si>
  <si>
    <r>
      <rPr>
        <sz val="8"/>
        <rFont val="Arial"/>
      </rPr>
      <t xml:space="preserve">000 0703 034A155194 622 </t>
    </r>
  </si>
  <si>
    <r>
      <rPr>
        <sz val="8"/>
        <rFont val="Arial"/>
      </rPr>
      <t xml:space="preserve">000 0703 0600000000 000 </t>
    </r>
  </si>
  <si>
    <r>
      <rPr>
        <sz val="8"/>
        <rFont val="Arial"/>
      </rPr>
      <t xml:space="preserve">000 0703 0620000000 000 </t>
    </r>
  </si>
  <si>
    <r>
      <rPr>
        <sz val="8"/>
        <rFont val="Arial"/>
      </rPr>
      <t xml:space="preserve">000 0703 0620100000 000 </t>
    </r>
  </si>
  <si>
    <r>
      <rPr>
        <sz val="8"/>
        <rFont val="Arial"/>
      </rPr>
      <t xml:space="preserve">000 0703 0620123570 000 </t>
    </r>
  </si>
  <si>
    <r>
      <rPr>
        <sz val="8"/>
        <rFont val="Arial"/>
      </rPr>
      <t xml:space="preserve">000 0703 0620123570 600 </t>
    </r>
  </si>
  <si>
    <r>
      <rPr>
        <sz val="8"/>
        <rFont val="Arial"/>
      </rPr>
      <t xml:space="preserve">000 0703 0620123570 620 </t>
    </r>
  </si>
  <si>
    <r>
      <rPr>
        <sz val="8"/>
        <rFont val="Arial"/>
      </rPr>
      <t xml:space="preserve">000 0703 0620123570 622 </t>
    </r>
  </si>
  <si>
    <r>
      <rPr>
        <sz val="8"/>
        <rFont val="Arial"/>
      </rPr>
      <t xml:space="preserve">000 0703 0700000000 000 </t>
    </r>
  </si>
  <si>
    <r>
      <rPr>
        <sz val="8"/>
        <rFont val="Arial"/>
      </rPr>
      <t xml:space="preserve">000 0703 0730000000 000 </t>
    </r>
  </si>
  <si>
    <r>
      <rPr>
        <sz val="8"/>
        <rFont val="Arial"/>
      </rPr>
      <t xml:space="preserve">000 0703 0730100000 000 </t>
    </r>
  </si>
  <si>
    <r>
      <rPr>
        <sz val="8"/>
        <rFont val="Arial"/>
      </rPr>
      <t xml:space="preserve">000 0703 0730100590 000 </t>
    </r>
  </si>
  <si>
    <r>
      <rPr>
        <sz val="8"/>
        <rFont val="Arial"/>
      </rPr>
      <t xml:space="preserve">000 0703 0730100590 100 </t>
    </r>
  </si>
  <si>
    <r>
      <rPr>
        <sz val="8"/>
        <rFont val="Arial"/>
      </rPr>
      <t xml:space="preserve">000 0703 0730100590 110 </t>
    </r>
  </si>
  <si>
    <r>
      <rPr>
        <sz val="8"/>
        <rFont val="Arial"/>
      </rPr>
      <t xml:space="preserve">000 0703 0730100590 111 </t>
    </r>
  </si>
  <si>
    <r>
      <rPr>
        <sz val="8"/>
        <rFont val="Arial"/>
      </rPr>
      <t xml:space="preserve">000 0703 0730100590 119 </t>
    </r>
  </si>
  <si>
    <r>
      <rPr>
        <sz val="8"/>
        <rFont val="Arial"/>
      </rPr>
      <t xml:space="preserve">000 0703 0730100590 200 </t>
    </r>
  </si>
  <si>
    <r>
      <rPr>
        <sz val="8"/>
        <rFont val="Arial"/>
      </rPr>
      <t xml:space="preserve">000 0703 0730100590 240 </t>
    </r>
  </si>
  <si>
    <r>
      <rPr>
        <sz val="8"/>
        <rFont val="Arial"/>
      </rPr>
      <t xml:space="preserve">000 0703 0730100590 244 </t>
    </r>
  </si>
  <si>
    <r>
      <rPr>
        <sz val="8"/>
        <rFont val="Arial"/>
      </rPr>
      <t xml:space="preserve">000 0703 0730100590 247 </t>
    </r>
  </si>
  <si>
    <r>
      <rPr>
        <sz val="8"/>
        <rFont val="Arial"/>
      </rPr>
      <t xml:space="preserve">000 0703 0730100590 600 </t>
    </r>
  </si>
  <si>
    <r>
      <rPr>
        <sz val="8"/>
        <rFont val="Arial"/>
      </rPr>
      <t xml:space="preserve">000 0703 0730100590 610 </t>
    </r>
  </si>
  <si>
    <r>
      <rPr>
        <sz val="8"/>
        <rFont val="Arial"/>
      </rPr>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r>
  </si>
  <si>
    <r>
      <rPr>
        <sz val="8"/>
        <rFont val="Arial"/>
      </rPr>
      <t xml:space="preserve">000 0703 0730100590 615 </t>
    </r>
  </si>
  <si>
    <r>
      <rPr>
        <sz val="8"/>
        <rFont val="Arial"/>
      </rPr>
      <t xml:space="preserve">000 0703 0730100590 620 </t>
    </r>
  </si>
  <si>
    <r>
      <rPr>
        <sz val="8"/>
        <rFont val="Arial"/>
      </rPr>
      <t xml:space="preserve">000 0703 0730100590 621 </t>
    </r>
  </si>
  <si>
    <r>
      <rPr>
        <sz val="8"/>
        <rFont val="Arial"/>
      </rPr>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r>
  </si>
  <si>
    <r>
      <rPr>
        <sz val="8"/>
        <rFont val="Arial"/>
      </rPr>
      <t xml:space="preserve">000 0703 0730100590 625 </t>
    </r>
  </si>
  <si>
    <r>
      <rPr>
        <sz val="8"/>
        <rFont val="Arial"/>
      </rPr>
      <t xml:space="preserve">000 0703 0730100590 800 </t>
    </r>
  </si>
  <si>
    <r>
      <rPr>
        <sz val="8"/>
        <rFont val="Arial"/>
      </rPr>
      <t xml:space="preserve">000 0703 0730100590 850 </t>
    </r>
  </si>
  <si>
    <r>
      <rPr>
        <sz val="8"/>
        <rFont val="Arial"/>
      </rPr>
      <t xml:space="preserve">000 0703 0730100590 851 </t>
    </r>
  </si>
  <si>
    <r>
      <rPr>
        <sz val="8"/>
        <rFont val="Arial"/>
      </rPr>
      <t xml:space="preserve">000 0703 0730100590 852 </t>
    </r>
  </si>
  <si>
    <r>
      <rPr>
        <sz val="8"/>
        <rFont val="Arial"/>
      </rPr>
      <t xml:space="preserve">000 0703 0730100590 853 </t>
    </r>
  </si>
  <si>
    <r>
      <rPr>
        <sz val="8"/>
        <rFont val="Arial"/>
      </rPr>
      <t>Целевая субсидия на реализацию историко-культурной образовательной программы</t>
    </r>
  </si>
  <si>
    <r>
      <rPr>
        <sz val="8"/>
        <rFont val="Arial"/>
      </rPr>
      <t xml:space="preserve">000 0703 0730101000 000 </t>
    </r>
  </si>
  <si>
    <r>
      <rPr>
        <sz val="8"/>
        <rFont val="Arial"/>
      </rPr>
      <t xml:space="preserve">000 0703 0730101000 600 </t>
    </r>
  </si>
  <si>
    <r>
      <rPr>
        <sz val="8"/>
        <rFont val="Arial"/>
      </rPr>
      <t xml:space="preserve">000 0703 0730101000 620 </t>
    </r>
  </si>
  <si>
    <r>
      <rPr>
        <sz val="8"/>
        <rFont val="Arial"/>
      </rPr>
      <t xml:space="preserve">000 0703 0730101000 622 </t>
    </r>
  </si>
  <si>
    <r>
      <rPr>
        <sz val="8"/>
        <rFont val="Arial"/>
      </rPr>
      <t xml:space="preserve">000 0703 0730101060 000 </t>
    </r>
  </si>
  <si>
    <r>
      <rPr>
        <sz val="8"/>
        <rFont val="Arial"/>
      </rPr>
      <t xml:space="preserve">000 0703 0730101060 600 </t>
    </r>
  </si>
  <si>
    <r>
      <rPr>
        <sz val="8"/>
        <rFont val="Arial"/>
      </rPr>
      <t xml:space="preserve">000 0703 0730101060 610 </t>
    </r>
  </si>
  <si>
    <r>
      <rPr>
        <sz val="8"/>
        <rFont val="Arial"/>
      </rPr>
      <t xml:space="preserve">000 0703 0730101060 612 </t>
    </r>
  </si>
  <si>
    <r>
      <rPr>
        <sz val="8"/>
        <rFont val="Arial"/>
      </rPr>
      <t xml:space="preserve">000 0703 0730101060 620 </t>
    </r>
  </si>
  <si>
    <r>
      <rPr>
        <sz val="8"/>
        <rFont val="Arial"/>
      </rPr>
      <t xml:space="preserve">000 0703 0730101060 622 </t>
    </r>
  </si>
  <si>
    <r>
      <rPr>
        <sz val="8"/>
        <rFont val="Arial"/>
      </rPr>
      <t xml:space="preserve">000 0703 0730182020 000 </t>
    </r>
  </si>
  <si>
    <r>
      <rPr>
        <sz val="8"/>
        <rFont val="Arial"/>
      </rPr>
      <t xml:space="preserve">000 0703 0730182020 100 </t>
    </r>
  </si>
  <si>
    <r>
      <rPr>
        <sz val="8"/>
        <rFont val="Arial"/>
      </rPr>
      <t xml:space="preserve">000 0703 0730182020 110 </t>
    </r>
  </si>
  <si>
    <r>
      <rPr>
        <sz val="8"/>
        <rFont val="Arial"/>
      </rPr>
      <t xml:space="preserve">000 0703 0730182020 111 </t>
    </r>
  </si>
  <si>
    <r>
      <rPr>
        <sz val="8"/>
        <rFont val="Arial"/>
      </rPr>
      <t xml:space="preserve">000 0703 0730182020 119 </t>
    </r>
  </si>
  <si>
    <r>
      <rPr>
        <sz val="8"/>
        <rFont val="Arial"/>
      </rPr>
      <t xml:space="preserve">000 0703 0730182020 600 </t>
    </r>
  </si>
  <si>
    <r>
      <rPr>
        <sz val="8"/>
        <rFont val="Arial"/>
      </rPr>
      <t xml:space="preserve">000 0703 0730182020 620 </t>
    </r>
  </si>
  <si>
    <r>
      <rPr>
        <sz val="8"/>
        <rFont val="Arial"/>
      </rPr>
      <t xml:space="preserve">000 0703 0730182020 622 </t>
    </r>
  </si>
  <si>
    <r>
      <rPr>
        <sz val="8"/>
        <rFont val="Arial"/>
      </rPr>
      <t xml:space="preserve">000 0703 0750000000 000 </t>
    </r>
  </si>
  <si>
    <r>
      <rPr>
        <sz val="8"/>
        <rFont val="Arial"/>
      </rPr>
      <t>Основное мероприятие "Реализация дополнительных общеразвивающих программ"</t>
    </r>
  </si>
  <si>
    <r>
      <rPr>
        <sz val="8"/>
        <rFont val="Arial"/>
      </rPr>
      <t xml:space="preserve">000 0703 0750300000 000 </t>
    </r>
  </si>
  <si>
    <r>
      <rPr>
        <sz val="8"/>
        <rFont val="Arial"/>
      </rPr>
      <t>Субсидии частным организациям на реализацию дополнительных общеразвивающих программ</t>
    </r>
  </si>
  <si>
    <r>
      <rPr>
        <sz val="8"/>
        <rFont val="Arial"/>
      </rPr>
      <t xml:space="preserve">000 0703 0750371390 000 </t>
    </r>
  </si>
  <si>
    <r>
      <rPr>
        <sz val="8"/>
        <rFont val="Arial"/>
      </rPr>
      <t xml:space="preserve">000 0703 0750371390 600 </t>
    </r>
  </si>
  <si>
    <r>
      <rPr>
        <sz val="8"/>
        <rFont val="Arial"/>
      </rPr>
      <t xml:space="preserve">000 0703 0750371390 630 </t>
    </r>
  </si>
  <si>
    <r>
      <rPr>
        <sz val="8"/>
        <rFont val="Arial"/>
      </rPr>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r>
  </si>
  <si>
    <r>
      <rPr>
        <sz val="8"/>
        <rFont val="Arial"/>
      </rPr>
      <t xml:space="preserve">000 0703 0750371390 635 </t>
    </r>
  </si>
  <si>
    <r>
      <rPr>
        <sz val="8"/>
        <rFont val="Arial"/>
      </rPr>
      <t xml:space="preserve">000 0703 0800000000 000 </t>
    </r>
  </si>
  <si>
    <r>
      <rPr>
        <sz val="8"/>
        <rFont val="Arial"/>
      </rPr>
      <t xml:space="preserve">000 0703 0820000000 000 </t>
    </r>
  </si>
  <si>
    <r>
      <rPr>
        <sz val="8"/>
        <rFont val="Arial"/>
      </rPr>
      <t xml:space="preserve">000 0703 0820100000 000 </t>
    </r>
  </si>
  <si>
    <r>
      <rPr>
        <sz val="8"/>
        <rFont val="Arial"/>
      </rPr>
      <t>Реконструкция ледовой арены МАУ ДО "ДЮЦ "Здоровье"</t>
    </r>
  </si>
  <si>
    <r>
      <rPr>
        <sz val="8"/>
        <rFont val="Arial"/>
      </rPr>
      <t xml:space="preserve">000 0703 0820141300 000 </t>
    </r>
  </si>
  <si>
    <r>
      <rPr>
        <sz val="8"/>
        <rFont val="Arial"/>
      </rPr>
      <t xml:space="preserve">000 0703 0820141300 400 </t>
    </r>
  </si>
  <si>
    <r>
      <rPr>
        <sz val="8"/>
        <rFont val="Arial"/>
      </rPr>
      <t xml:space="preserve">000 0703 0820141300 410 </t>
    </r>
  </si>
  <si>
    <r>
      <rPr>
        <sz val="8"/>
        <rFont val="Arial"/>
      </rPr>
      <t xml:space="preserve">000 0703 0820141300 414 </t>
    </r>
  </si>
  <si>
    <r>
      <rPr>
        <sz val="8"/>
        <rFont val="Arial"/>
      </rPr>
      <t xml:space="preserve">000 0703 0830000000 000 </t>
    </r>
  </si>
  <si>
    <r>
      <rPr>
        <sz val="8"/>
        <rFont val="Arial"/>
      </rPr>
      <t xml:space="preserve">000 0703 0830100000 000 </t>
    </r>
  </si>
  <si>
    <r>
      <rPr>
        <sz val="8"/>
        <rFont val="Arial"/>
      </rPr>
      <t xml:space="preserve">000 0703 0830101070 000 </t>
    </r>
  </si>
  <si>
    <r>
      <rPr>
        <sz val="8"/>
        <rFont val="Arial"/>
      </rPr>
      <t xml:space="preserve">000 0703 0830101070 200 </t>
    </r>
  </si>
  <si>
    <r>
      <rPr>
        <sz val="8"/>
        <rFont val="Arial"/>
      </rPr>
      <t xml:space="preserve">000 0703 0830101070 240 </t>
    </r>
  </si>
  <si>
    <r>
      <rPr>
        <sz val="8"/>
        <rFont val="Arial"/>
      </rPr>
      <t xml:space="preserve">000 0703 0830101070 244 </t>
    </r>
  </si>
  <si>
    <r>
      <rPr>
        <sz val="8"/>
        <rFont val="Arial"/>
      </rPr>
      <t xml:space="preserve">000 0703 0830101070 600 </t>
    </r>
  </si>
  <si>
    <r>
      <rPr>
        <sz val="8"/>
        <rFont val="Arial"/>
      </rPr>
      <t xml:space="preserve">000 0703 0830101070 620 </t>
    </r>
  </si>
  <si>
    <r>
      <rPr>
        <sz val="8"/>
        <rFont val="Arial"/>
      </rPr>
      <t xml:space="preserve">000 0703 0830101070 622 </t>
    </r>
  </si>
  <si>
    <r>
      <rPr>
        <sz val="8"/>
        <rFont val="Arial"/>
      </rPr>
      <t xml:space="preserve">000 0703 0830123470 000 </t>
    </r>
  </si>
  <si>
    <r>
      <rPr>
        <sz val="8"/>
        <rFont val="Arial"/>
      </rPr>
      <t xml:space="preserve">000 0703 0830123470 600 </t>
    </r>
  </si>
  <si>
    <r>
      <rPr>
        <sz val="8"/>
        <rFont val="Arial"/>
      </rPr>
      <t xml:space="preserve">000 0703 0830123470 620 </t>
    </r>
  </si>
  <si>
    <r>
      <rPr>
        <sz val="8"/>
        <rFont val="Arial"/>
      </rPr>
      <t xml:space="preserve">000 0703 0830123470 622 </t>
    </r>
  </si>
  <si>
    <r>
      <rPr>
        <sz val="8"/>
        <rFont val="Arial"/>
      </rPr>
      <t xml:space="preserve">000 0703 0830300000 000 </t>
    </r>
  </si>
  <si>
    <r>
      <rPr>
        <sz val="8"/>
        <rFont val="Arial"/>
      </rPr>
      <t xml:space="preserve">000 0703 0830300610 000 </t>
    </r>
  </si>
  <si>
    <r>
      <rPr>
        <sz val="8"/>
        <rFont val="Arial"/>
      </rPr>
      <t xml:space="preserve">000 0703 0830300610 600 </t>
    </r>
  </si>
  <si>
    <r>
      <rPr>
        <sz val="8"/>
        <rFont val="Arial"/>
      </rPr>
      <t xml:space="preserve">000 0703 0830300610 620 </t>
    </r>
  </si>
  <si>
    <r>
      <rPr>
        <sz val="8"/>
        <rFont val="Arial"/>
      </rPr>
      <t xml:space="preserve">000 0703 0830300610 622 </t>
    </r>
  </si>
  <si>
    <r>
      <rPr>
        <sz val="8"/>
        <rFont val="Arial"/>
      </rPr>
      <t>Профессиональная подготовка, переподготовка и повышение квалификации</t>
    </r>
  </si>
  <si>
    <r>
      <rPr>
        <sz val="8"/>
        <rFont val="Arial"/>
      </rPr>
      <t xml:space="preserve">000 0705 0000000000 000 </t>
    </r>
  </si>
  <si>
    <r>
      <rPr>
        <sz val="8"/>
        <rFont val="Arial"/>
      </rPr>
      <t xml:space="preserve">000 0705 0700000000 000 </t>
    </r>
  </si>
  <si>
    <r>
      <rPr>
        <sz val="8"/>
        <rFont val="Arial"/>
      </rPr>
      <t>Подпрограмма "Ресурсное обеспечение качественного функционирования системы образования города Перми"</t>
    </r>
  </si>
  <si>
    <r>
      <rPr>
        <sz val="8"/>
        <rFont val="Arial"/>
      </rPr>
      <t xml:space="preserve">000 0705 0740000000 000 </t>
    </r>
  </si>
  <si>
    <r>
      <rPr>
        <sz val="8"/>
        <rFont val="Arial"/>
      </rPr>
      <t>Основное мероприятие "Обеспечение условий для качественного функционирования системы образования города Перми"</t>
    </r>
  </si>
  <si>
    <r>
      <rPr>
        <sz val="8"/>
        <rFont val="Arial"/>
      </rPr>
      <t xml:space="preserve">000 0705 0740100000 000 </t>
    </r>
  </si>
  <si>
    <r>
      <rPr>
        <sz val="8"/>
        <rFont val="Arial"/>
      </rPr>
      <t xml:space="preserve">000 0705 0740100590 000 </t>
    </r>
  </si>
  <si>
    <r>
      <rPr>
        <sz val="8"/>
        <rFont val="Arial"/>
      </rPr>
      <t xml:space="preserve">000 0705 0740100590 600 </t>
    </r>
  </si>
  <si>
    <r>
      <rPr>
        <sz val="8"/>
        <rFont val="Arial"/>
      </rPr>
      <t xml:space="preserve">000 0705 0740100590 620 </t>
    </r>
  </si>
  <si>
    <r>
      <rPr>
        <sz val="8"/>
        <rFont val="Arial"/>
      </rPr>
      <t xml:space="preserve">000 0705 0740100590 621 </t>
    </r>
  </si>
  <si>
    <r>
      <rPr>
        <sz val="8"/>
        <rFont val="Arial"/>
      </rPr>
      <t xml:space="preserve">000 0705 0740101060 000 </t>
    </r>
  </si>
  <si>
    <r>
      <rPr>
        <sz val="8"/>
        <rFont val="Arial"/>
      </rPr>
      <t xml:space="preserve">000 0705 0740101060 600 </t>
    </r>
  </si>
  <si>
    <r>
      <rPr>
        <sz val="8"/>
        <rFont val="Arial"/>
      </rPr>
      <t xml:space="preserve">000 0705 0740101060 620 </t>
    </r>
  </si>
  <si>
    <r>
      <rPr>
        <sz val="8"/>
        <rFont val="Arial"/>
      </rPr>
      <t xml:space="preserve">000 0705 0740101060 622 </t>
    </r>
  </si>
  <si>
    <r>
      <rPr>
        <sz val="8"/>
        <rFont val="Arial"/>
      </rPr>
      <t xml:space="preserve">000 0705 0740182020 000 </t>
    </r>
  </si>
  <si>
    <r>
      <rPr>
        <sz val="8"/>
        <rFont val="Arial"/>
      </rPr>
      <t xml:space="preserve">000 0705 0740182020 600 </t>
    </r>
  </si>
  <si>
    <r>
      <rPr>
        <sz val="8"/>
        <rFont val="Arial"/>
      </rPr>
      <t xml:space="preserve">000 0705 0740182020 620 </t>
    </r>
  </si>
  <si>
    <r>
      <rPr>
        <sz val="8"/>
        <rFont val="Arial"/>
      </rPr>
      <t xml:space="preserve">000 0705 0740182020 622 </t>
    </r>
  </si>
  <si>
    <r>
      <rPr>
        <sz val="8"/>
        <rFont val="Arial"/>
      </rPr>
      <t xml:space="preserve">000 0705 9100000000 000 </t>
    </r>
  </si>
  <si>
    <r>
      <rPr>
        <sz val="8"/>
        <rFont val="Arial"/>
      </rPr>
      <t xml:space="preserve">000 0705 9190000000 000 </t>
    </r>
  </si>
  <si>
    <r>
      <rPr>
        <sz val="8"/>
        <rFont val="Arial"/>
      </rPr>
      <t>Организация обучения муниципальных служащих администрации города Перми</t>
    </r>
  </si>
  <si>
    <r>
      <rPr>
        <sz val="8"/>
        <rFont val="Arial"/>
      </rPr>
      <t xml:space="preserve">000 0705 9190021440 000 </t>
    </r>
  </si>
  <si>
    <r>
      <rPr>
        <sz val="8"/>
        <rFont val="Arial"/>
      </rPr>
      <t xml:space="preserve">000 0705 9190021440 200 </t>
    </r>
  </si>
  <si>
    <r>
      <rPr>
        <sz val="8"/>
        <rFont val="Arial"/>
      </rPr>
      <t xml:space="preserve">000 0705 9190021440 240 </t>
    </r>
  </si>
  <si>
    <r>
      <rPr>
        <sz val="8"/>
        <rFont val="Arial"/>
      </rPr>
      <t xml:space="preserve">000 0705 9190021440 244 </t>
    </r>
  </si>
  <si>
    <r>
      <rPr>
        <sz val="8"/>
        <rFont val="Arial"/>
      </rPr>
      <t>Молодежная политика</t>
    </r>
  </si>
  <si>
    <r>
      <rPr>
        <sz val="8"/>
        <rFont val="Arial"/>
      </rPr>
      <t xml:space="preserve">000 0707 0000000000 000 </t>
    </r>
  </si>
  <si>
    <r>
      <rPr>
        <sz val="8"/>
        <rFont val="Arial"/>
      </rPr>
      <t xml:space="preserve">000 0707 0100000000 000 </t>
    </r>
  </si>
  <si>
    <r>
      <rPr>
        <sz val="8"/>
        <rFont val="Arial"/>
      </rPr>
      <t xml:space="preserve">000 0707 0110000000 000 </t>
    </r>
  </si>
  <si>
    <r>
      <rPr>
        <sz val="8"/>
        <rFont val="Arial"/>
      </rPr>
      <t xml:space="preserve">000 0707 0110100000 000 </t>
    </r>
  </si>
  <si>
    <r>
      <rPr>
        <sz val="8"/>
        <rFont val="Arial"/>
      </rPr>
      <t xml:space="preserve">000 0707 0110121330 000 </t>
    </r>
  </si>
  <si>
    <r>
      <rPr>
        <sz val="8"/>
        <rFont val="Arial"/>
      </rPr>
      <t xml:space="preserve">000 0707 0110121330 600 </t>
    </r>
  </si>
  <si>
    <r>
      <rPr>
        <sz val="8"/>
        <rFont val="Arial"/>
      </rPr>
      <t xml:space="preserve">000 0707 0110121330 620 </t>
    </r>
  </si>
  <si>
    <r>
      <rPr>
        <sz val="8"/>
        <rFont val="Arial"/>
      </rPr>
      <t xml:space="preserve">000 0707 0110121330 622 </t>
    </r>
  </si>
  <si>
    <r>
      <rPr>
        <sz val="8"/>
        <rFont val="Arial"/>
      </rPr>
      <t xml:space="preserve">000 0707 0120000000 000 </t>
    </r>
  </si>
  <si>
    <r>
      <rPr>
        <sz val="8"/>
        <rFont val="Arial"/>
      </rPr>
      <t xml:space="preserve">000 0707 0120100000 000 </t>
    </r>
  </si>
  <si>
    <r>
      <rPr>
        <sz val="8"/>
        <rFont val="Arial"/>
      </rPr>
      <t xml:space="preserve">000 0707 0120123530 000 </t>
    </r>
  </si>
  <si>
    <r>
      <rPr>
        <sz val="8"/>
        <rFont val="Arial"/>
      </rPr>
      <t xml:space="preserve">000 0707 0120123530 600 </t>
    </r>
  </si>
  <si>
    <r>
      <rPr>
        <sz val="8"/>
        <rFont val="Arial"/>
      </rPr>
      <t xml:space="preserve">000 0707 0120123530 620 </t>
    </r>
  </si>
  <si>
    <r>
      <rPr>
        <sz val="8"/>
        <rFont val="Arial"/>
      </rPr>
      <t xml:space="preserve">000 0707 0120123530 622 </t>
    </r>
  </si>
  <si>
    <r>
      <rPr>
        <sz val="8"/>
        <rFont val="Arial"/>
      </rPr>
      <t xml:space="preserve">000 0707 0200000000 000 </t>
    </r>
  </si>
  <si>
    <r>
      <rPr>
        <sz val="8"/>
        <rFont val="Arial"/>
      </rPr>
      <t xml:space="preserve">000 0707 0210000000 000 </t>
    </r>
  </si>
  <si>
    <r>
      <rPr>
        <sz val="8"/>
        <rFont val="Arial"/>
      </rPr>
      <t>Основное мероприятие "Профилактика потребления психоактивных веществ"</t>
    </r>
  </si>
  <si>
    <r>
      <rPr>
        <sz val="8"/>
        <rFont val="Arial"/>
      </rPr>
      <t xml:space="preserve">000 0707 0210300000 000 </t>
    </r>
  </si>
  <si>
    <r>
      <rPr>
        <sz val="8"/>
        <rFont val="Arial"/>
      </rPr>
      <t>Мероприятия, направленные на первичную профилактику потребления психоактивных веществ</t>
    </r>
  </si>
  <si>
    <r>
      <rPr>
        <sz val="8"/>
        <rFont val="Arial"/>
      </rPr>
      <t xml:space="preserve">000 0707 0210321090 000 </t>
    </r>
  </si>
  <si>
    <r>
      <rPr>
        <sz val="8"/>
        <rFont val="Arial"/>
      </rPr>
      <t xml:space="preserve">000 0707 0210321090 600 </t>
    </r>
  </si>
  <si>
    <r>
      <rPr>
        <sz val="8"/>
        <rFont val="Arial"/>
      </rPr>
      <t xml:space="preserve">000 0707 0210321090 620 </t>
    </r>
  </si>
  <si>
    <r>
      <rPr>
        <sz val="8"/>
        <rFont val="Arial"/>
      </rPr>
      <t xml:space="preserve">000 0707 0210321090 622 </t>
    </r>
  </si>
  <si>
    <r>
      <rPr>
        <sz val="8"/>
        <rFont val="Arial"/>
      </rPr>
      <t>Муниципальная программа "Молодежь города Перми"</t>
    </r>
  </si>
  <si>
    <r>
      <rPr>
        <sz val="8"/>
        <rFont val="Arial"/>
      </rPr>
      <t xml:space="preserve">000 0707 0400000000 000 </t>
    </r>
  </si>
  <si>
    <r>
      <rPr>
        <sz val="8"/>
        <rFont val="Arial"/>
      </rPr>
      <t>Подпрограмма "Создание условий для эффективной самореализации молодежи города Перми"</t>
    </r>
  </si>
  <si>
    <r>
      <rPr>
        <sz val="8"/>
        <rFont val="Arial"/>
      </rPr>
      <t xml:space="preserve">000 0707 0410000000 000 </t>
    </r>
  </si>
  <si>
    <r>
      <rPr>
        <sz val="8"/>
        <rFont val="Arial"/>
      </rPr>
      <t>Основное мероприятие "Реализация проектов в сфере молодежной политики"</t>
    </r>
  </si>
  <si>
    <r>
      <rPr>
        <sz val="8"/>
        <rFont val="Arial"/>
      </rPr>
      <t xml:space="preserve">000 0707 0410100000 000 </t>
    </r>
  </si>
  <si>
    <r>
      <rPr>
        <sz val="8"/>
        <rFont val="Arial"/>
      </rPr>
      <t xml:space="preserve">000 0707 0410100590 000 </t>
    </r>
  </si>
  <si>
    <r>
      <rPr>
        <sz val="8"/>
        <rFont val="Arial"/>
      </rPr>
      <t xml:space="preserve">000 0707 0410100590 600 </t>
    </r>
  </si>
  <si>
    <r>
      <rPr>
        <sz val="8"/>
        <rFont val="Arial"/>
      </rPr>
      <t xml:space="preserve">000 0707 0410100590 620 </t>
    </r>
  </si>
  <si>
    <r>
      <rPr>
        <sz val="8"/>
        <rFont val="Arial"/>
      </rPr>
      <t xml:space="preserve">000 0707 0410100590 621 </t>
    </r>
  </si>
  <si>
    <r>
      <rPr>
        <sz val="8"/>
        <rFont val="Arial"/>
      </rPr>
      <t xml:space="preserve">000 0707 0410101060 000 </t>
    </r>
  </si>
  <si>
    <r>
      <rPr>
        <sz val="8"/>
        <rFont val="Arial"/>
      </rPr>
      <t xml:space="preserve">000 0707 0410101060 600 </t>
    </r>
  </si>
  <si>
    <r>
      <rPr>
        <sz val="8"/>
        <rFont val="Arial"/>
      </rPr>
      <t xml:space="preserve">000 0707 0410101060 620 </t>
    </r>
  </si>
  <si>
    <r>
      <rPr>
        <sz val="8"/>
        <rFont val="Arial"/>
      </rPr>
      <t xml:space="preserve">000 0707 0410101060 622 </t>
    </r>
  </si>
  <si>
    <r>
      <rPr>
        <sz val="8"/>
        <rFont val="Arial"/>
      </rPr>
      <t>Поддержка инициативной и талантливой молодежи</t>
    </r>
  </si>
  <si>
    <r>
      <rPr>
        <sz val="8"/>
        <rFont val="Arial"/>
      </rPr>
      <t xml:space="preserve">000 0707 0410123140 000 </t>
    </r>
  </si>
  <si>
    <r>
      <rPr>
        <sz val="8"/>
        <rFont val="Arial"/>
      </rPr>
      <t xml:space="preserve">000 0707 0410123140 200 </t>
    </r>
  </si>
  <si>
    <r>
      <rPr>
        <sz val="8"/>
        <rFont val="Arial"/>
      </rPr>
      <t xml:space="preserve">000 0707 0410123140 240 </t>
    </r>
  </si>
  <si>
    <r>
      <rPr>
        <sz val="8"/>
        <rFont val="Arial"/>
      </rPr>
      <t xml:space="preserve">000 0707 0410123140 244 </t>
    </r>
  </si>
  <si>
    <r>
      <rPr>
        <sz val="8"/>
        <rFont val="Arial"/>
      </rPr>
      <t xml:space="preserve">000 0707 0410123140 300 </t>
    </r>
  </si>
  <si>
    <r>
      <rPr>
        <sz val="8"/>
        <rFont val="Arial"/>
      </rPr>
      <t>Премии и гранты</t>
    </r>
  </si>
  <si>
    <r>
      <rPr>
        <sz val="8"/>
        <rFont val="Arial"/>
      </rPr>
      <t xml:space="preserve">000 0707 0410123140 350 </t>
    </r>
  </si>
  <si>
    <r>
      <rPr>
        <sz val="8"/>
        <rFont val="Arial"/>
      </rPr>
      <t xml:space="preserve">000 0707 0410123140 600 </t>
    </r>
  </si>
  <si>
    <r>
      <rPr>
        <sz val="8"/>
        <rFont val="Arial"/>
      </rPr>
      <t xml:space="preserve">000 0707 0410123140 620 </t>
    </r>
  </si>
  <si>
    <r>
      <rPr>
        <sz val="8"/>
        <rFont val="Arial"/>
      </rPr>
      <t xml:space="preserve">000 0707 0410123140 622 </t>
    </r>
  </si>
  <si>
    <r>
      <rPr>
        <sz val="8"/>
        <rFont val="Arial"/>
      </rPr>
      <t>Субсидии некоммерческим организациям, не являющимся государственными (муниципальными) учреждениями, выполняющим муниципальные работы в сфере молодежной политики</t>
    </r>
  </si>
  <si>
    <r>
      <rPr>
        <sz val="8"/>
        <rFont val="Arial"/>
      </rPr>
      <t xml:space="preserve">000 0707 0410170040 000 </t>
    </r>
  </si>
  <si>
    <r>
      <rPr>
        <sz val="8"/>
        <rFont val="Arial"/>
      </rPr>
      <t xml:space="preserve">000 0707 0410170040 600 </t>
    </r>
  </si>
  <si>
    <r>
      <rPr>
        <sz val="8"/>
        <rFont val="Arial"/>
      </rPr>
      <t xml:space="preserve">000 0707 0410170040 630 </t>
    </r>
  </si>
  <si>
    <r>
      <rPr>
        <sz val="8"/>
        <rFont val="Arial"/>
      </rPr>
      <t xml:space="preserve">000 0707 0410170040 633 </t>
    </r>
  </si>
  <si>
    <r>
      <rPr>
        <sz val="8"/>
        <rFont val="Arial"/>
      </rPr>
      <t>Основное мероприятие "Капитальные вложения в объекты недвижимого имущества муниципальной собственности в сфере молодежной политики"</t>
    </r>
  </si>
  <si>
    <r>
      <rPr>
        <sz val="8"/>
        <rFont val="Arial"/>
      </rPr>
      <t xml:space="preserve">000 0707 0410200000 000 </t>
    </r>
  </si>
  <si>
    <r>
      <rPr>
        <sz val="8"/>
        <rFont val="Arial"/>
      </rPr>
      <t>Реконструкция здания МАУ "Дворец молодежи" г. Перми</t>
    </r>
  </si>
  <si>
    <r>
      <rPr>
        <sz val="8"/>
        <rFont val="Arial"/>
      </rPr>
      <t xml:space="preserve">000 0707 0410241910 000 </t>
    </r>
  </si>
  <si>
    <r>
      <rPr>
        <sz val="8"/>
        <rFont val="Arial"/>
      </rPr>
      <t xml:space="preserve">000 0707 0410241910 400 </t>
    </r>
  </si>
  <si>
    <r>
      <rPr>
        <sz val="8"/>
        <rFont val="Arial"/>
      </rPr>
      <t xml:space="preserve">000 0707 0410241910 410 </t>
    </r>
  </si>
  <si>
    <r>
      <rPr>
        <sz val="8"/>
        <rFont val="Arial"/>
      </rPr>
      <t xml:space="preserve">000 0707 0410241910 414 </t>
    </r>
  </si>
  <si>
    <r>
      <rPr>
        <sz val="8"/>
        <rFont val="Arial"/>
      </rPr>
      <t>Подпрограмма "Создание условий для социальной интеграции молодежи в общественно полезную деятельность"</t>
    </r>
  </si>
  <si>
    <r>
      <rPr>
        <sz val="8"/>
        <rFont val="Arial"/>
      </rPr>
      <t xml:space="preserve">000 0707 0420000000 000 </t>
    </r>
  </si>
  <si>
    <r>
      <rPr>
        <sz val="8"/>
        <rFont val="Arial"/>
      </rPr>
      <t>Основное мероприятие "Осуществление мероприятий по организации занятости молодежи"</t>
    </r>
  </si>
  <si>
    <r>
      <rPr>
        <sz val="8"/>
        <rFont val="Arial"/>
      </rPr>
      <t xml:space="preserve">000 0707 0420100000 000 </t>
    </r>
  </si>
  <si>
    <r>
      <rPr>
        <sz val="8"/>
        <rFont val="Arial"/>
      </rPr>
      <t>Целевая субсидия на организацию занятости молодежи</t>
    </r>
  </si>
  <si>
    <r>
      <rPr>
        <sz val="8"/>
        <rFont val="Arial"/>
      </rPr>
      <t xml:space="preserve">000 0707 0420100740 000 </t>
    </r>
  </si>
  <si>
    <r>
      <rPr>
        <sz val="8"/>
        <rFont val="Arial"/>
      </rPr>
      <t xml:space="preserve">000 0707 0420100740 600 </t>
    </r>
  </si>
  <si>
    <r>
      <rPr>
        <sz val="8"/>
        <rFont val="Arial"/>
      </rPr>
      <t xml:space="preserve">000 0707 0420100740 620 </t>
    </r>
  </si>
  <si>
    <r>
      <rPr>
        <sz val="8"/>
        <rFont val="Arial"/>
      </rPr>
      <t xml:space="preserve">000 0707 0420100740 622 </t>
    </r>
  </si>
  <si>
    <r>
      <rPr>
        <sz val="8"/>
        <rFont val="Arial"/>
      </rPr>
      <t>Субсидии некоммерческим организациям, не являющимся государственными (муниципальными) учреждениями, выполняющим работы по организации занятости молодежи</t>
    </r>
  </si>
  <si>
    <r>
      <rPr>
        <sz val="8"/>
        <rFont val="Arial"/>
      </rPr>
      <t xml:space="preserve">000 0707 0420170070 000 </t>
    </r>
  </si>
  <si>
    <r>
      <rPr>
        <sz val="8"/>
        <rFont val="Arial"/>
      </rPr>
      <t xml:space="preserve">000 0707 0420170070 600 </t>
    </r>
  </si>
  <si>
    <r>
      <rPr>
        <sz val="8"/>
        <rFont val="Arial"/>
      </rPr>
      <t xml:space="preserve">000 0707 0420170070 630 </t>
    </r>
  </si>
  <si>
    <r>
      <rPr>
        <sz val="8"/>
        <rFont val="Arial"/>
      </rPr>
      <t xml:space="preserve">000 0707 0420170070 633 </t>
    </r>
  </si>
  <si>
    <r>
      <rPr>
        <sz val="8"/>
        <rFont val="Arial"/>
      </rPr>
      <t xml:space="preserve">000 0707 0600000000 000 </t>
    </r>
  </si>
  <si>
    <r>
      <rPr>
        <sz val="8"/>
        <rFont val="Arial"/>
      </rPr>
      <t>Подпрограмма "Организация оздоровления и отдыха детей города Перми"</t>
    </r>
  </si>
  <si>
    <r>
      <rPr>
        <sz val="8"/>
        <rFont val="Arial"/>
      </rPr>
      <t xml:space="preserve">000 0707 0640000000 000 </t>
    </r>
  </si>
  <si>
    <r>
      <rPr>
        <sz val="8"/>
        <rFont val="Arial"/>
      </rPr>
      <t>Основное мероприятие "Организация отдыха несовершеннолетних, состоящих на учете в территориальных отделах полиции города Перми"</t>
    </r>
  </si>
  <si>
    <r>
      <rPr>
        <sz val="8"/>
        <rFont val="Arial"/>
      </rPr>
      <t xml:space="preserve">000 0707 0640400000 000 </t>
    </r>
  </si>
  <si>
    <r>
      <rPr>
        <sz val="8"/>
        <rFont val="Arial"/>
      </rPr>
      <t>Мероприятия по профилактике правонарушений среди несовершеннолетних</t>
    </r>
  </si>
  <si>
    <r>
      <rPr>
        <sz val="8"/>
        <rFont val="Arial"/>
      </rPr>
      <t xml:space="preserve">000 0707 0640421080 000 </t>
    </r>
  </si>
  <si>
    <r>
      <rPr>
        <sz val="8"/>
        <rFont val="Arial"/>
      </rPr>
      <t xml:space="preserve">000 0707 0640421080 200 </t>
    </r>
  </si>
  <si>
    <r>
      <rPr>
        <sz val="8"/>
        <rFont val="Arial"/>
      </rPr>
      <t xml:space="preserve">000 0707 0640421080 240 </t>
    </r>
  </si>
  <si>
    <r>
      <rPr>
        <sz val="8"/>
        <rFont val="Arial"/>
      </rPr>
      <t xml:space="preserve">000 0707 0640421080 244 </t>
    </r>
  </si>
  <si>
    <r>
      <rPr>
        <sz val="8"/>
        <rFont val="Arial"/>
      </rPr>
      <t xml:space="preserve">000 0707 9100000000 000 </t>
    </r>
  </si>
  <si>
    <r>
      <rPr>
        <sz val="8"/>
        <rFont val="Arial"/>
      </rPr>
      <t xml:space="preserve">000 0707 9160000000 000 </t>
    </r>
  </si>
  <si>
    <r>
      <rPr>
        <sz val="8"/>
        <rFont val="Arial"/>
      </rPr>
      <t xml:space="preserve">000 0707 9160000000 600 </t>
    </r>
  </si>
  <si>
    <r>
      <rPr>
        <sz val="8"/>
        <rFont val="Arial"/>
      </rPr>
      <t xml:space="preserve">000 0707 9160000000 620 </t>
    </r>
  </si>
  <si>
    <r>
      <rPr>
        <sz val="8"/>
        <rFont val="Arial"/>
      </rPr>
      <t xml:space="preserve">000 0707 9160000000 622 </t>
    </r>
  </si>
  <si>
    <r>
      <rPr>
        <sz val="8"/>
        <rFont val="Arial"/>
      </rPr>
      <t>Другие вопросы в области образования</t>
    </r>
  </si>
  <si>
    <r>
      <rPr>
        <sz val="8"/>
        <rFont val="Arial"/>
      </rPr>
      <t xml:space="preserve">000 0709 0000000000 000 </t>
    </r>
  </si>
  <si>
    <r>
      <rPr>
        <sz val="8"/>
        <rFont val="Arial"/>
      </rPr>
      <t xml:space="preserve">000 0709 0100000000 000 </t>
    </r>
  </si>
  <si>
    <r>
      <rPr>
        <sz val="8"/>
        <rFont val="Arial"/>
      </rPr>
      <t xml:space="preserve">000 0709 0120000000 000 </t>
    </r>
  </si>
  <si>
    <r>
      <rPr>
        <sz val="8"/>
        <rFont val="Arial"/>
      </rPr>
      <t xml:space="preserve">000 0709 0120100000 000 </t>
    </r>
  </si>
  <si>
    <r>
      <rPr>
        <sz val="8"/>
        <rFont val="Arial"/>
      </rPr>
      <t xml:space="preserve">000 0709 0120123530 000 </t>
    </r>
  </si>
  <si>
    <r>
      <rPr>
        <sz val="8"/>
        <rFont val="Arial"/>
      </rPr>
      <t xml:space="preserve">000 0709 0120123530 600 </t>
    </r>
  </si>
  <si>
    <r>
      <rPr>
        <sz val="8"/>
        <rFont val="Arial"/>
      </rPr>
      <t xml:space="preserve">000 0709 0120123530 610 </t>
    </r>
  </si>
  <si>
    <r>
      <rPr>
        <sz val="8"/>
        <rFont val="Arial"/>
      </rPr>
      <t xml:space="preserve">000 0709 0120123530 612 </t>
    </r>
  </si>
  <si>
    <r>
      <rPr>
        <sz val="8"/>
        <rFont val="Arial"/>
      </rPr>
      <t xml:space="preserve">000 0709 0200000000 000 </t>
    </r>
  </si>
  <si>
    <r>
      <rPr>
        <sz val="8"/>
        <rFont val="Arial"/>
      </rPr>
      <t xml:space="preserve">000 0709 0210000000 000 </t>
    </r>
  </si>
  <si>
    <r>
      <rPr>
        <sz val="8"/>
        <rFont val="Arial"/>
      </rPr>
      <t xml:space="preserve">000 0709 0210300000 000 </t>
    </r>
  </si>
  <si>
    <r>
      <rPr>
        <sz val="8"/>
        <rFont val="Arial"/>
      </rPr>
      <t xml:space="preserve">000 0709 0210321090 000 </t>
    </r>
  </si>
  <si>
    <r>
      <rPr>
        <sz val="8"/>
        <rFont val="Arial"/>
      </rPr>
      <t xml:space="preserve">000 0709 0210321090 600 </t>
    </r>
  </si>
  <si>
    <r>
      <rPr>
        <sz val="8"/>
        <rFont val="Arial"/>
      </rPr>
      <t xml:space="preserve">000 0709 0210321090 610 </t>
    </r>
  </si>
  <si>
    <r>
      <rPr>
        <sz val="8"/>
        <rFont val="Arial"/>
      </rPr>
      <t xml:space="preserve">000 0709 0210321090 612 </t>
    </r>
  </si>
  <si>
    <r>
      <rPr>
        <sz val="8"/>
        <rFont val="Arial"/>
      </rPr>
      <t xml:space="preserve">000 0709 0210321090 620 </t>
    </r>
  </si>
  <si>
    <r>
      <rPr>
        <sz val="8"/>
        <rFont val="Arial"/>
      </rPr>
      <t xml:space="preserve">000 0709 0210321090 622 </t>
    </r>
  </si>
  <si>
    <r>
      <rPr>
        <sz val="8"/>
        <rFont val="Arial"/>
      </rPr>
      <t xml:space="preserve">000 0709 0300000000 000 </t>
    </r>
  </si>
  <si>
    <r>
      <rPr>
        <sz val="8"/>
        <rFont val="Arial"/>
      </rPr>
      <t xml:space="preserve">000 0709 0340000000 000 </t>
    </r>
  </si>
  <si>
    <r>
      <rPr>
        <sz val="8"/>
        <rFont val="Arial"/>
      </rPr>
      <t xml:space="preserve">000 0709 0340100000 000 </t>
    </r>
  </si>
  <si>
    <r>
      <rPr>
        <sz val="8"/>
        <rFont val="Arial"/>
      </rPr>
      <t>Популяризация художественного образования среди жителей</t>
    </r>
  </si>
  <si>
    <r>
      <rPr>
        <sz val="8"/>
        <rFont val="Arial"/>
      </rPr>
      <t xml:space="preserve">000 0709 0340100680 000 </t>
    </r>
  </si>
  <si>
    <r>
      <rPr>
        <sz val="8"/>
        <rFont val="Arial"/>
      </rPr>
      <t xml:space="preserve">000 0709 0340100680 200 </t>
    </r>
  </si>
  <si>
    <r>
      <rPr>
        <sz val="8"/>
        <rFont val="Arial"/>
      </rPr>
      <t xml:space="preserve">000 0709 0340100680 240 </t>
    </r>
  </si>
  <si>
    <r>
      <rPr>
        <sz val="8"/>
        <rFont val="Arial"/>
      </rPr>
      <t xml:space="preserve">000 0709 0340100680 244 </t>
    </r>
  </si>
  <si>
    <r>
      <rPr>
        <sz val="8"/>
        <rFont val="Arial"/>
      </rPr>
      <t xml:space="preserve">000 0709 0340100680 300 </t>
    </r>
  </si>
  <si>
    <r>
      <rPr>
        <sz val="8"/>
        <rFont val="Arial"/>
      </rPr>
      <t xml:space="preserve">000 0709 0340100680 350 </t>
    </r>
  </si>
  <si>
    <r>
      <rPr>
        <sz val="8"/>
        <rFont val="Arial"/>
      </rPr>
      <t xml:space="preserve">000 0709 0340100680 600 </t>
    </r>
  </si>
  <si>
    <r>
      <rPr>
        <sz val="8"/>
        <rFont val="Arial"/>
      </rPr>
      <t xml:space="preserve">000 0709 0340100680 620 </t>
    </r>
  </si>
  <si>
    <r>
      <rPr>
        <sz val="8"/>
        <rFont val="Arial"/>
      </rPr>
      <t xml:space="preserve">000 0709 0340100680 622 </t>
    </r>
  </si>
  <si>
    <r>
      <rPr>
        <sz val="8"/>
        <rFont val="Arial"/>
      </rPr>
      <t>Стипендии одаренным детям, обучающимся в образовательных организациях дополнительного образования в сфере культуры</t>
    </r>
  </si>
  <si>
    <r>
      <rPr>
        <sz val="8"/>
        <rFont val="Arial"/>
      </rPr>
      <t xml:space="preserve">000 0709 0340182030 000 </t>
    </r>
  </si>
  <si>
    <r>
      <rPr>
        <sz val="8"/>
        <rFont val="Arial"/>
      </rPr>
      <t xml:space="preserve">000 0709 0340182030 300 </t>
    </r>
  </si>
  <si>
    <r>
      <rPr>
        <sz val="8"/>
        <rFont val="Arial"/>
      </rPr>
      <t>Стипендии</t>
    </r>
  </si>
  <si>
    <r>
      <rPr>
        <sz val="8"/>
        <rFont val="Arial"/>
      </rPr>
      <t xml:space="preserve">000 0709 0340182030 340 </t>
    </r>
  </si>
  <si>
    <r>
      <rPr>
        <sz val="8"/>
        <rFont val="Arial"/>
      </rPr>
      <t xml:space="preserve">000 0709 0600000000 000 </t>
    </r>
  </si>
  <si>
    <r>
      <rPr>
        <sz val="8"/>
        <rFont val="Arial"/>
      </rPr>
      <t xml:space="preserve">000 0709 0630000000 000 </t>
    </r>
  </si>
  <si>
    <r>
      <rPr>
        <sz val="8"/>
        <rFont val="Arial"/>
      </rPr>
      <t>Основное мероприятие "Коррекция детского и семейного неблагополучия"</t>
    </r>
  </si>
  <si>
    <r>
      <rPr>
        <sz val="8"/>
        <rFont val="Arial"/>
      </rPr>
      <t xml:space="preserve">000 0709 0630200000 000 </t>
    </r>
  </si>
  <si>
    <r>
      <rPr>
        <sz val="8"/>
        <rFont val="Arial"/>
      </rPr>
      <t>Проведение восстановительных программ с участием несовершеннолетних</t>
    </r>
  </si>
  <si>
    <r>
      <rPr>
        <sz val="8"/>
        <rFont val="Arial"/>
      </rPr>
      <t xml:space="preserve">000 0709 0630223600 000 </t>
    </r>
  </si>
  <si>
    <r>
      <rPr>
        <sz val="8"/>
        <rFont val="Arial"/>
      </rPr>
      <t xml:space="preserve">000 0709 0630223600 600 </t>
    </r>
  </si>
  <si>
    <r>
      <rPr>
        <sz val="8"/>
        <rFont val="Arial"/>
      </rPr>
      <t xml:space="preserve">000 0709 0630223600 610 </t>
    </r>
  </si>
  <si>
    <r>
      <rPr>
        <sz val="8"/>
        <rFont val="Arial"/>
      </rPr>
      <t xml:space="preserve">000 0709 0630223600 612 </t>
    </r>
  </si>
  <si>
    <r>
      <rPr>
        <sz val="8"/>
        <rFont val="Arial"/>
      </rPr>
      <t xml:space="preserve">000 0709 0640000000 000 </t>
    </r>
  </si>
  <si>
    <r>
      <rPr>
        <sz val="8"/>
        <rFont val="Arial"/>
      </rPr>
      <t>Основное мероприятие "Организация оздоровления и отдыха детей в загородных лагерях отдыха и оздоровления детей, детских оздоровительных лагерях санаторного типа, детских специализированных (профильных) лагерях, лагерях с дневным пребыванием детей"</t>
    </r>
  </si>
  <si>
    <r>
      <rPr>
        <sz val="8"/>
        <rFont val="Arial"/>
      </rPr>
      <t xml:space="preserve">000 0709 0640100000 000 </t>
    </r>
  </si>
  <si>
    <r>
      <rPr>
        <sz val="8"/>
        <rFont val="Arial"/>
      </rPr>
      <t>Обеспечение отдыха и оздоровления детей</t>
    </r>
  </si>
  <si>
    <r>
      <rPr>
        <sz val="8"/>
        <rFont val="Arial"/>
      </rPr>
      <t xml:space="preserve">000 0709 064012С140 000 </t>
    </r>
  </si>
  <si>
    <r>
      <rPr>
        <sz val="8"/>
        <rFont val="Arial"/>
      </rPr>
      <t xml:space="preserve">000 0709 064012С140 300 </t>
    </r>
  </si>
  <si>
    <r>
      <rPr>
        <sz val="8"/>
        <rFont val="Arial"/>
      </rPr>
      <t xml:space="preserve">000 0709 064012С140 320 </t>
    </r>
  </si>
  <si>
    <r>
      <rPr>
        <sz val="8"/>
        <rFont val="Arial"/>
      </rPr>
      <t xml:space="preserve">000 0709 064012С140 321 </t>
    </r>
  </si>
  <si>
    <r>
      <rPr>
        <sz val="8"/>
        <rFont val="Arial"/>
      </rPr>
      <t xml:space="preserve">000 0709 064012С140 600 </t>
    </r>
  </si>
  <si>
    <r>
      <rPr>
        <sz val="8"/>
        <rFont val="Arial"/>
      </rPr>
      <t xml:space="preserve">000 0709 064012С140 610 </t>
    </r>
  </si>
  <si>
    <r>
      <rPr>
        <sz val="8"/>
        <rFont val="Arial"/>
      </rPr>
      <t xml:space="preserve">000 0709 064012С140 612 </t>
    </r>
  </si>
  <si>
    <r>
      <rPr>
        <sz val="8"/>
        <rFont val="Arial"/>
      </rPr>
      <t xml:space="preserve">000 0709 064012С140 620 </t>
    </r>
  </si>
  <si>
    <r>
      <rPr>
        <sz val="8"/>
        <rFont val="Arial"/>
      </rPr>
      <t xml:space="preserve">000 0709 064012С140 622 </t>
    </r>
  </si>
  <si>
    <r>
      <rPr>
        <sz val="8"/>
        <rFont val="Arial"/>
      </rPr>
      <t xml:space="preserve">000 0709 064012С140 630 </t>
    </r>
  </si>
  <si>
    <r>
      <rPr>
        <sz val="8"/>
        <rFont val="Arial"/>
      </rPr>
      <t xml:space="preserve">000 0709 064012С140 631 </t>
    </r>
  </si>
  <si>
    <r>
      <rPr>
        <sz val="8"/>
        <rFont val="Arial"/>
      </rPr>
      <t xml:space="preserve">000 0709 064012С140 800 </t>
    </r>
  </si>
  <si>
    <r>
      <rPr>
        <sz val="8"/>
        <rFont val="Arial"/>
      </rPr>
      <t xml:space="preserve">000 0709 064012С140 810 </t>
    </r>
  </si>
  <si>
    <r>
      <rPr>
        <sz val="8"/>
        <rFont val="Arial"/>
      </rPr>
      <t xml:space="preserve">000 0709 064012С140 811 </t>
    </r>
  </si>
  <si>
    <r>
      <rPr>
        <sz val="8"/>
        <rFont val="Arial"/>
      </rPr>
      <t>Основное мероприятие "Организация отдыха детей в детских лагерях палаточного типа, лагерях досуга и отдыха, разновозрастных отрядах"</t>
    </r>
  </si>
  <si>
    <r>
      <rPr>
        <sz val="8"/>
        <rFont val="Arial"/>
      </rPr>
      <t xml:space="preserve">000 0709 0640200000 000 </t>
    </r>
  </si>
  <si>
    <r>
      <rPr>
        <sz val="8"/>
        <rFont val="Arial"/>
      </rPr>
      <t xml:space="preserve">000 0709 0640200590 000 </t>
    </r>
  </si>
  <si>
    <r>
      <rPr>
        <sz val="8"/>
        <rFont val="Arial"/>
      </rPr>
      <t xml:space="preserve">000 0709 0640200590 600 </t>
    </r>
  </si>
  <si>
    <r>
      <rPr>
        <sz val="8"/>
        <rFont val="Arial"/>
      </rPr>
      <t xml:space="preserve">000 0709 0640200590 610 </t>
    </r>
  </si>
  <si>
    <r>
      <rPr>
        <sz val="8"/>
        <rFont val="Arial"/>
      </rPr>
      <t xml:space="preserve">000 0709 0640200590 611 </t>
    </r>
  </si>
  <si>
    <r>
      <rPr>
        <sz val="8"/>
        <rFont val="Arial"/>
      </rPr>
      <t xml:space="preserve">000 0709 0640200590 620 </t>
    </r>
  </si>
  <si>
    <r>
      <rPr>
        <sz val="8"/>
        <rFont val="Arial"/>
      </rPr>
      <t xml:space="preserve">000 0709 0640200590 621 </t>
    </r>
  </si>
  <si>
    <r>
      <rPr>
        <sz val="8"/>
        <rFont val="Arial"/>
      </rPr>
      <t>Администрирование отдыха детей в каникулярное время</t>
    </r>
  </si>
  <si>
    <r>
      <rPr>
        <sz val="8"/>
        <rFont val="Arial"/>
      </rPr>
      <t xml:space="preserve">000 0709 0640223630 000 </t>
    </r>
  </si>
  <si>
    <r>
      <rPr>
        <sz val="8"/>
        <rFont val="Arial"/>
      </rPr>
      <t xml:space="preserve">000 0709 0640223630 200 </t>
    </r>
  </si>
  <si>
    <r>
      <rPr>
        <sz val="8"/>
        <rFont val="Arial"/>
      </rPr>
      <t xml:space="preserve">000 0709 0640223630 240 </t>
    </r>
  </si>
  <si>
    <r>
      <rPr>
        <sz val="8"/>
        <rFont val="Arial"/>
      </rPr>
      <t xml:space="preserve">000 0709 0640223630 244 </t>
    </r>
  </si>
  <si>
    <r>
      <rPr>
        <sz val="8"/>
        <rFont val="Arial"/>
      </rPr>
      <t>Субсидии организациям отдыха детей и их оздоровления независимо от организационно-правовой формы и формы собственности, индивидуальным предпринимателям</t>
    </r>
  </si>
  <si>
    <r>
      <rPr>
        <sz val="8"/>
        <rFont val="Arial"/>
      </rPr>
      <t xml:space="preserve">000 0709 0640270020 000 </t>
    </r>
  </si>
  <si>
    <r>
      <rPr>
        <sz val="8"/>
        <rFont val="Arial"/>
      </rPr>
      <t xml:space="preserve">000 0709 0640270020 600 </t>
    </r>
  </si>
  <si>
    <r>
      <rPr>
        <sz val="8"/>
        <rFont val="Arial"/>
      </rPr>
      <t xml:space="preserve">000 0709 0640270020 630 </t>
    </r>
  </si>
  <si>
    <r>
      <rPr>
        <sz val="8"/>
        <rFont val="Arial"/>
      </rPr>
      <t xml:space="preserve">000 0709 0640270020 631 </t>
    </r>
  </si>
  <si>
    <r>
      <rPr>
        <sz val="8"/>
        <rFont val="Arial"/>
      </rPr>
      <t xml:space="preserve">000 0709 0640270020 800 </t>
    </r>
  </si>
  <si>
    <r>
      <rPr>
        <sz val="8"/>
        <rFont val="Arial"/>
      </rPr>
      <t xml:space="preserve">000 0709 0640270020 810 </t>
    </r>
  </si>
  <si>
    <r>
      <rPr>
        <sz val="8"/>
        <rFont val="Arial"/>
      </rPr>
      <t xml:space="preserve">000 0709 0640270020 811 </t>
    </r>
  </si>
  <si>
    <r>
      <rPr>
        <sz val="8"/>
        <rFont val="Arial"/>
      </rPr>
      <t>Основное мероприятие "Финансовое обеспечение на увеличение переданных государственных полномочий по организации отдыха и оздоровления детей"</t>
    </r>
  </si>
  <si>
    <r>
      <rPr>
        <sz val="8"/>
        <rFont val="Arial"/>
      </rPr>
      <t xml:space="preserve">000 0709 0640300000 000 </t>
    </r>
  </si>
  <si>
    <r>
      <rPr>
        <sz val="8"/>
        <rFont val="Arial"/>
      </rPr>
      <t>Возмещение части затрат на отдых и оздоровление детей в загородных лагерях отдыха и оздоровления детей</t>
    </r>
  </si>
  <si>
    <r>
      <rPr>
        <sz val="8"/>
        <rFont val="Arial"/>
      </rPr>
      <t xml:space="preserve">000 0709 0640371310 000 </t>
    </r>
  </si>
  <si>
    <r>
      <rPr>
        <sz val="8"/>
        <rFont val="Arial"/>
      </rPr>
      <t xml:space="preserve">000 0709 0640371310 600 </t>
    </r>
  </si>
  <si>
    <r>
      <rPr>
        <sz val="8"/>
        <rFont val="Arial"/>
      </rPr>
      <t xml:space="preserve">000 0709 0640371310 630 </t>
    </r>
  </si>
  <si>
    <r>
      <rPr>
        <sz val="8"/>
        <rFont val="Arial"/>
      </rPr>
      <t xml:space="preserve">000 0709 0640371310 631 </t>
    </r>
  </si>
  <si>
    <r>
      <rPr>
        <sz val="8"/>
        <rFont val="Arial"/>
      </rPr>
      <t xml:space="preserve">000 0709 0640371310 800 </t>
    </r>
  </si>
  <si>
    <r>
      <rPr>
        <sz val="8"/>
        <rFont val="Arial"/>
      </rPr>
      <t xml:space="preserve">000 0709 0640371310 810 </t>
    </r>
  </si>
  <si>
    <r>
      <rPr>
        <sz val="8"/>
        <rFont val="Arial"/>
      </rPr>
      <t xml:space="preserve">000 0709 0640371310 811 </t>
    </r>
  </si>
  <si>
    <r>
      <rPr>
        <sz val="8"/>
        <rFont val="Arial"/>
      </rPr>
      <t xml:space="preserve">000 0709 0700000000 000 </t>
    </r>
  </si>
  <si>
    <r>
      <rPr>
        <sz val="8"/>
        <rFont val="Arial"/>
      </rPr>
      <t xml:space="preserve">000 0709 0710000000 000 </t>
    </r>
  </si>
  <si>
    <r>
      <rPr>
        <sz val="8"/>
        <rFont val="Arial"/>
      </rPr>
      <t xml:space="preserve">000 0709 0710200000 000 </t>
    </r>
  </si>
  <si>
    <r>
      <rPr>
        <sz val="8"/>
        <rFont val="Arial"/>
      </rPr>
      <t xml:space="preserve">000 0709 071022Н020 000 </t>
    </r>
  </si>
  <si>
    <r>
      <rPr>
        <sz val="8"/>
        <rFont val="Arial"/>
      </rPr>
      <t xml:space="preserve">000 0709 071022Н020 200 </t>
    </r>
  </si>
  <si>
    <r>
      <rPr>
        <sz val="8"/>
        <rFont val="Arial"/>
      </rPr>
      <t xml:space="preserve">000 0709 071022Н020 240 </t>
    </r>
  </si>
  <si>
    <r>
      <rPr>
        <sz val="8"/>
        <rFont val="Arial"/>
      </rPr>
      <t xml:space="preserve">000 0709 071022Н020 244 </t>
    </r>
  </si>
  <si>
    <r>
      <rPr>
        <sz val="8"/>
        <rFont val="Arial"/>
      </rPr>
      <t xml:space="preserve">000 0709 0720000000 000 </t>
    </r>
  </si>
  <si>
    <r>
      <rPr>
        <sz val="8"/>
        <rFont val="Arial"/>
      </rPr>
      <t xml:space="preserve">000 0709 0720100000 000 </t>
    </r>
  </si>
  <si>
    <r>
      <rPr>
        <sz val="8"/>
        <rFont val="Arial"/>
      </rPr>
      <t>Целевая субсидия на проведение мероприятий по сохранению и использованию музея "Дом Дягилева"</t>
    </r>
  </si>
  <si>
    <r>
      <rPr>
        <sz val="8"/>
        <rFont val="Arial"/>
      </rPr>
      <t xml:space="preserve">000 0709 0720100840 000 </t>
    </r>
  </si>
  <si>
    <r>
      <rPr>
        <sz val="8"/>
        <rFont val="Arial"/>
      </rPr>
      <t xml:space="preserve">000 0709 0720100840 600 </t>
    </r>
  </si>
  <si>
    <r>
      <rPr>
        <sz val="8"/>
        <rFont val="Arial"/>
      </rPr>
      <t xml:space="preserve">000 0709 0720100840 610 </t>
    </r>
  </si>
  <si>
    <r>
      <rPr>
        <sz val="8"/>
        <rFont val="Arial"/>
      </rPr>
      <t xml:space="preserve">000 0709 0720100840 612 </t>
    </r>
  </si>
  <si>
    <r>
      <rPr>
        <sz val="8"/>
        <rFont val="Arial"/>
      </rPr>
      <t xml:space="preserve">000 0709 0730000000 000 </t>
    </r>
  </si>
  <si>
    <r>
      <rPr>
        <sz val="8"/>
        <rFont val="Arial"/>
      </rPr>
      <t xml:space="preserve">000 0709 0730100000 000 </t>
    </r>
  </si>
  <si>
    <r>
      <rPr>
        <sz val="8"/>
        <rFont val="Arial"/>
      </rPr>
      <t>Реализация мероприятий по взаимодействию с детскими общественными объединениями</t>
    </r>
  </si>
  <si>
    <r>
      <rPr>
        <sz val="8"/>
        <rFont val="Arial"/>
      </rPr>
      <t xml:space="preserve">000 0709 0730100650 000 </t>
    </r>
  </si>
  <si>
    <r>
      <rPr>
        <sz val="8"/>
        <rFont val="Arial"/>
      </rPr>
      <t xml:space="preserve">000 0709 0730100650 600 </t>
    </r>
  </si>
  <si>
    <r>
      <rPr>
        <sz val="8"/>
        <rFont val="Arial"/>
      </rPr>
      <t xml:space="preserve">000 0709 0730100650 620 </t>
    </r>
  </si>
  <si>
    <r>
      <rPr>
        <sz val="8"/>
        <rFont val="Arial"/>
      </rPr>
      <t xml:space="preserve">000 0709 0730100650 622 </t>
    </r>
  </si>
  <si>
    <r>
      <rPr>
        <sz val="8"/>
        <rFont val="Arial"/>
      </rPr>
      <t xml:space="preserve">000 0709 0740000000 000 </t>
    </r>
  </si>
  <si>
    <r>
      <rPr>
        <sz val="8"/>
        <rFont val="Arial"/>
      </rPr>
      <t xml:space="preserve">000 0709 0740100000 000 </t>
    </r>
  </si>
  <si>
    <r>
      <rPr>
        <sz val="8"/>
        <rFont val="Arial"/>
      </rPr>
      <t xml:space="preserve">000 0709 0740100590 000 </t>
    </r>
  </si>
  <si>
    <r>
      <rPr>
        <sz val="8"/>
        <rFont val="Arial"/>
      </rPr>
      <t xml:space="preserve">000 0709 0740100590 100 </t>
    </r>
  </si>
  <si>
    <r>
      <rPr>
        <sz val="8"/>
        <rFont val="Arial"/>
      </rPr>
      <t xml:space="preserve">000 0709 0740100590 110 </t>
    </r>
  </si>
  <si>
    <r>
      <rPr>
        <sz val="8"/>
        <rFont val="Arial"/>
      </rPr>
      <t xml:space="preserve">000 0709 0740100590 111 </t>
    </r>
  </si>
  <si>
    <r>
      <rPr>
        <sz val="8"/>
        <rFont val="Arial"/>
      </rPr>
      <t xml:space="preserve">000 0709 0740100590 119 </t>
    </r>
  </si>
  <si>
    <r>
      <rPr>
        <sz val="8"/>
        <rFont val="Arial"/>
      </rPr>
      <t xml:space="preserve">000 0709 0740100590 200 </t>
    </r>
  </si>
  <si>
    <r>
      <rPr>
        <sz val="8"/>
        <rFont val="Arial"/>
      </rPr>
      <t xml:space="preserve">000 0709 0740100590 240 </t>
    </r>
  </si>
  <si>
    <r>
      <rPr>
        <sz val="8"/>
        <rFont val="Arial"/>
      </rPr>
      <t xml:space="preserve">000 0709 0740100590 244 </t>
    </r>
  </si>
  <si>
    <r>
      <rPr>
        <sz val="8"/>
        <rFont val="Arial"/>
      </rPr>
      <t xml:space="preserve">000 0709 0740100590 247 </t>
    </r>
  </si>
  <si>
    <r>
      <rPr>
        <sz val="8"/>
        <rFont val="Arial"/>
      </rPr>
      <t xml:space="preserve">000 0709 0740100590 600 </t>
    </r>
  </si>
  <si>
    <r>
      <rPr>
        <sz val="8"/>
        <rFont val="Arial"/>
      </rPr>
      <t xml:space="preserve">000 0709 0740100590 610 </t>
    </r>
  </si>
  <si>
    <r>
      <rPr>
        <sz val="8"/>
        <rFont val="Arial"/>
      </rPr>
      <t xml:space="preserve">000 0709 0740100590 611 </t>
    </r>
  </si>
  <si>
    <r>
      <rPr>
        <sz val="8"/>
        <rFont val="Arial"/>
      </rPr>
      <t xml:space="preserve">000 0709 0740100590 620 </t>
    </r>
  </si>
  <si>
    <r>
      <rPr>
        <sz val="8"/>
        <rFont val="Arial"/>
      </rPr>
      <t xml:space="preserve">000 0709 0740100590 621 </t>
    </r>
  </si>
  <si>
    <r>
      <rPr>
        <sz val="8"/>
        <rFont val="Arial"/>
      </rPr>
      <t xml:space="preserve">000 0709 0740100590 800 </t>
    </r>
  </si>
  <si>
    <r>
      <rPr>
        <sz val="8"/>
        <rFont val="Arial"/>
      </rPr>
      <t xml:space="preserve">000 0709 0740100590 850 </t>
    </r>
  </si>
  <si>
    <r>
      <rPr>
        <sz val="8"/>
        <rFont val="Arial"/>
      </rPr>
      <t xml:space="preserve">000 0709 0740100590 851 </t>
    </r>
  </si>
  <si>
    <r>
      <rPr>
        <sz val="8"/>
        <rFont val="Arial"/>
      </rPr>
      <t xml:space="preserve">000 0709 0740100590 853 </t>
    </r>
  </si>
  <si>
    <r>
      <rPr>
        <sz val="8"/>
        <rFont val="Arial"/>
      </rPr>
      <t xml:space="preserve">000 0709 0740101060 000 </t>
    </r>
  </si>
  <si>
    <r>
      <rPr>
        <sz val="8"/>
        <rFont val="Arial"/>
      </rPr>
      <t xml:space="preserve">000 0709 0740101060 600 </t>
    </r>
  </si>
  <si>
    <r>
      <rPr>
        <sz val="8"/>
        <rFont val="Arial"/>
      </rPr>
      <t xml:space="preserve">000 0709 0740101060 610 </t>
    </r>
  </si>
  <si>
    <r>
      <rPr>
        <sz val="8"/>
        <rFont val="Arial"/>
      </rPr>
      <t xml:space="preserve">000 0709 0740101060 612 </t>
    </r>
  </si>
  <si>
    <r>
      <rPr>
        <sz val="8"/>
        <rFont val="Arial"/>
      </rPr>
      <t xml:space="preserve">000 0709 0740101060 620 </t>
    </r>
  </si>
  <si>
    <r>
      <rPr>
        <sz val="8"/>
        <rFont val="Arial"/>
      </rPr>
      <t xml:space="preserve">000 0709 0740101060 622 </t>
    </r>
  </si>
  <si>
    <r>
      <rPr>
        <sz val="8"/>
        <rFont val="Arial"/>
      </rPr>
      <t xml:space="preserve">000 0709 0740182020 000 </t>
    </r>
  </si>
  <si>
    <r>
      <rPr>
        <sz val="8"/>
        <rFont val="Arial"/>
      </rPr>
      <t xml:space="preserve">000 0709 0740182020 600 </t>
    </r>
  </si>
  <si>
    <r>
      <rPr>
        <sz val="8"/>
        <rFont val="Arial"/>
      </rPr>
      <t xml:space="preserve">000 0709 0740182020 610 </t>
    </r>
  </si>
  <si>
    <r>
      <rPr>
        <sz val="8"/>
        <rFont val="Arial"/>
      </rPr>
      <t xml:space="preserve">000 0709 0740182020 612 </t>
    </r>
  </si>
  <si>
    <r>
      <rPr>
        <sz val="8"/>
        <rFont val="Arial"/>
      </rPr>
      <t>Основное мероприятие "Организация и проведение мероприятий в сфере образования"</t>
    </r>
  </si>
  <si>
    <r>
      <rPr>
        <sz val="8"/>
        <rFont val="Arial"/>
      </rPr>
      <t xml:space="preserve">000 0709 0740200000 000 </t>
    </r>
  </si>
  <si>
    <r>
      <rPr>
        <sz val="8"/>
        <rFont val="Arial"/>
      </rPr>
      <t>Мероприятия в области инновационного развития и отраслевые мероприятия</t>
    </r>
  </si>
  <si>
    <r>
      <rPr>
        <sz val="8"/>
        <rFont val="Arial"/>
      </rPr>
      <t xml:space="preserve">000 0709 0740221190 000 </t>
    </r>
  </si>
  <si>
    <r>
      <rPr>
        <sz val="8"/>
        <rFont val="Arial"/>
      </rPr>
      <t xml:space="preserve">000 0709 0740221190 200 </t>
    </r>
  </si>
  <si>
    <r>
      <rPr>
        <sz val="8"/>
        <rFont val="Arial"/>
      </rPr>
      <t xml:space="preserve">000 0709 0740221190 240 </t>
    </r>
  </si>
  <si>
    <r>
      <rPr>
        <sz val="8"/>
        <rFont val="Arial"/>
      </rPr>
      <t xml:space="preserve">000 0709 0740221190 244 </t>
    </r>
  </si>
  <si>
    <r>
      <rPr>
        <sz val="8"/>
        <rFont val="Arial"/>
      </rPr>
      <t xml:space="preserve">000 0709 0740221190 300 </t>
    </r>
  </si>
  <si>
    <r>
      <rPr>
        <sz val="8"/>
        <rFont val="Arial"/>
      </rPr>
      <t xml:space="preserve">000 0709 0740221190 350 </t>
    </r>
  </si>
  <si>
    <r>
      <rPr>
        <sz val="8"/>
        <rFont val="Arial"/>
      </rPr>
      <t xml:space="preserve">000 0709 0740221190 600 </t>
    </r>
  </si>
  <si>
    <r>
      <rPr>
        <sz val="8"/>
        <rFont val="Arial"/>
      </rPr>
      <t xml:space="preserve">000 0709 0740221190 610 </t>
    </r>
  </si>
  <si>
    <r>
      <rPr>
        <sz val="8"/>
        <rFont val="Arial"/>
      </rPr>
      <t xml:space="preserve">000 0709 0740221190 612 </t>
    </r>
  </si>
  <si>
    <r>
      <rPr>
        <sz val="8"/>
        <rFont val="Arial"/>
      </rPr>
      <t xml:space="preserve">000 0709 0740221190 620 </t>
    </r>
  </si>
  <si>
    <r>
      <rPr>
        <sz val="8"/>
        <rFont val="Arial"/>
      </rPr>
      <t xml:space="preserve">000 0709 0740221190 622 </t>
    </r>
  </si>
  <si>
    <r>
      <rPr>
        <sz val="8"/>
        <rFont val="Arial"/>
      </rPr>
      <t>Основное мероприятие "Публичные нормативные обязательства в сфере образования"</t>
    </r>
  </si>
  <si>
    <r>
      <rPr>
        <sz val="8"/>
        <rFont val="Arial"/>
      </rPr>
      <t xml:space="preserve">000 0709 0740400000 000 </t>
    </r>
  </si>
  <si>
    <r>
      <rPr>
        <sz val="8"/>
        <rFont val="Arial"/>
      </rPr>
      <t>Премия Главы города Перми "Золотой резерв"</t>
    </r>
  </si>
  <si>
    <r>
      <rPr>
        <sz val="8"/>
        <rFont val="Arial"/>
      </rPr>
      <t xml:space="preserve">000 0709 0740481030 000 </t>
    </r>
  </si>
  <si>
    <r>
      <rPr>
        <sz val="8"/>
        <rFont val="Arial"/>
      </rPr>
      <t xml:space="preserve">000 0709 0740481030 200 </t>
    </r>
  </si>
  <si>
    <r>
      <rPr>
        <sz val="8"/>
        <rFont val="Arial"/>
      </rPr>
      <t xml:space="preserve">000 0709 0740481030 240 </t>
    </r>
  </si>
  <si>
    <r>
      <rPr>
        <sz val="8"/>
        <rFont val="Arial"/>
      </rPr>
      <t xml:space="preserve">000 0709 0740481030 244 </t>
    </r>
  </si>
  <si>
    <r>
      <rPr>
        <sz val="8"/>
        <rFont val="Arial"/>
      </rPr>
      <t xml:space="preserve">000 0709 0740481030 300 </t>
    </r>
  </si>
  <si>
    <r>
      <rPr>
        <sz val="8"/>
        <rFont val="Arial"/>
      </rPr>
      <t>Публичные нормативные выплаты гражданам несоциального характера</t>
    </r>
  </si>
  <si>
    <r>
      <rPr>
        <sz val="8"/>
        <rFont val="Arial"/>
      </rPr>
      <t xml:space="preserve">000 0709 0740481030 330 </t>
    </r>
  </si>
  <si>
    <r>
      <rPr>
        <sz val="8"/>
        <rFont val="Arial"/>
      </rPr>
      <t xml:space="preserve">000 0709 0750000000 000 </t>
    </r>
  </si>
  <si>
    <r>
      <rPr>
        <sz val="8"/>
        <rFont val="Arial"/>
      </rPr>
      <t xml:space="preserve">000 0709 0750200000 000 </t>
    </r>
  </si>
  <si>
    <r>
      <rPr>
        <sz val="8"/>
        <rFont val="Arial"/>
      </rPr>
      <t xml:space="preserve">000 0709 075022Н020 000 </t>
    </r>
  </si>
  <si>
    <r>
      <rPr>
        <sz val="8"/>
        <rFont val="Arial"/>
      </rPr>
      <t xml:space="preserve">000 0709 075022Н020 200 </t>
    </r>
  </si>
  <si>
    <r>
      <rPr>
        <sz val="8"/>
        <rFont val="Arial"/>
      </rPr>
      <t xml:space="preserve">000 0709 075022Н020 240 </t>
    </r>
  </si>
  <si>
    <r>
      <rPr>
        <sz val="8"/>
        <rFont val="Arial"/>
      </rPr>
      <t xml:space="preserve">000 0709 075022Н020 244 </t>
    </r>
  </si>
  <si>
    <r>
      <rPr>
        <sz val="8"/>
        <rFont val="Arial"/>
      </rPr>
      <t xml:space="preserve">000 0709 0800000000 000 </t>
    </r>
  </si>
  <si>
    <r>
      <rPr>
        <sz val="8"/>
        <rFont val="Arial"/>
      </rPr>
      <t xml:space="preserve">000 0709 0830000000 000 </t>
    </r>
  </si>
  <si>
    <r>
      <rPr>
        <sz val="8"/>
        <rFont val="Arial"/>
      </rPr>
      <t xml:space="preserve">000 0709 0830100000 000 </t>
    </r>
  </si>
  <si>
    <r>
      <rPr>
        <sz val="8"/>
        <rFont val="Arial"/>
      </rPr>
      <t xml:space="preserve">000 0709 0830101070 000 </t>
    </r>
  </si>
  <si>
    <r>
      <rPr>
        <sz val="8"/>
        <rFont val="Arial"/>
      </rPr>
      <t xml:space="preserve">000 0709 0830101070 600 </t>
    </r>
  </si>
  <si>
    <r>
      <rPr>
        <sz val="8"/>
        <rFont val="Arial"/>
      </rPr>
      <t xml:space="preserve">000 0709 0830101070 610 </t>
    </r>
  </si>
  <si>
    <r>
      <rPr>
        <sz val="8"/>
        <rFont val="Arial"/>
      </rPr>
      <t xml:space="preserve">000 0709 0830101070 612 </t>
    </r>
  </si>
  <si>
    <r>
      <rPr>
        <sz val="8"/>
        <rFont val="Arial"/>
      </rPr>
      <t xml:space="preserve">000 0709 0830101070 620 </t>
    </r>
  </si>
  <si>
    <r>
      <rPr>
        <sz val="8"/>
        <rFont val="Arial"/>
      </rPr>
      <t xml:space="preserve">000 0709 0830101070 622 </t>
    </r>
  </si>
  <si>
    <r>
      <rPr>
        <sz val="8"/>
        <rFont val="Arial"/>
      </rPr>
      <t xml:space="preserve">000 0709 9100000000 000 </t>
    </r>
  </si>
  <si>
    <r>
      <rPr>
        <sz val="8"/>
        <rFont val="Arial"/>
      </rPr>
      <t xml:space="preserve">000 0709 9110000000 000 </t>
    </r>
  </si>
  <si>
    <r>
      <rPr>
        <sz val="8"/>
        <rFont val="Arial"/>
      </rPr>
      <t xml:space="preserve">000 0709 9110000590 000 </t>
    </r>
  </si>
  <si>
    <r>
      <rPr>
        <sz val="8"/>
        <rFont val="Arial"/>
      </rPr>
      <t xml:space="preserve">000 0709 9110000590 100 </t>
    </r>
  </si>
  <si>
    <r>
      <rPr>
        <sz val="8"/>
        <rFont val="Arial"/>
      </rPr>
      <t xml:space="preserve">000 0709 9110000590 110 </t>
    </r>
  </si>
  <si>
    <r>
      <rPr>
        <sz val="8"/>
        <rFont val="Arial"/>
      </rPr>
      <t xml:space="preserve">000 0709 9110000590 111 </t>
    </r>
  </si>
  <si>
    <r>
      <rPr>
        <sz val="8"/>
        <rFont val="Arial"/>
      </rPr>
      <t xml:space="preserve">000 0709 9110000590 119 </t>
    </r>
  </si>
  <si>
    <r>
      <rPr>
        <sz val="8"/>
        <rFont val="Arial"/>
      </rPr>
      <t xml:space="preserve">000 0709 9110000590 200 </t>
    </r>
  </si>
  <si>
    <r>
      <rPr>
        <sz val="8"/>
        <rFont val="Arial"/>
      </rPr>
      <t xml:space="preserve">000 0709 9110000590 240 </t>
    </r>
  </si>
  <si>
    <r>
      <rPr>
        <sz val="8"/>
        <rFont val="Arial"/>
      </rPr>
      <t xml:space="preserve">000 0709 9110000590 244 </t>
    </r>
  </si>
  <si>
    <r>
      <rPr>
        <sz val="8"/>
        <rFont val="Arial"/>
      </rPr>
      <t xml:space="preserve">000 0709 911002Н020 000 </t>
    </r>
  </si>
  <si>
    <r>
      <rPr>
        <sz val="8"/>
        <rFont val="Arial"/>
      </rPr>
      <t xml:space="preserve">000 0709 911002Н020 100 </t>
    </r>
  </si>
  <si>
    <r>
      <rPr>
        <sz val="8"/>
        <rFont val="Arial"/>
      </rPr>
      <t xml:space="preserve">000 0709 911002Н020 110 </t>
    </r>
  </si>
  <si>
    <r>
      <rPr>
        <sz val="8"/>
        <rFont val="Arial"/>
      </rPr>
      <t xml:space="preserve">000 0709 911002Н020 111 </t>
    </r>
  </si>
  <si>
    <r>
      <rPr>
        <sz val="8"/>
        <rFont val="Arial"/>
      </rPr>
      <t xml:space="preserve">000 0709 911002Н020 119 </t>
    </r>
  </si>
  <si>
    <r>
      <rPr>
        <sz val="8"/>
        <rFont val="Arial"/>
      </rPr>
      <t xml:space="preserve">000 0709 911002Н020 200 </t>
    </r>
  </si>
  <si>
    <r>
      <rPr>
        <sz val="8"/>
        <rFont val="Arial"/>
      </rPr>
      <t xml:space="preserve">000 0709 911002Н020 240 </t>
    </r>
  </si>
  <si>
    <r>
      <rPr>
        <sz val="8"/>
        <rFont val="Arial"/>
      </rPr>
      <t xml:space="preserve">000 0709 911002Н020 244 </t>
    </r>
  </si>
  <si>
    <r>
      <rPr>
        <sz val="8"/>
        <rFont val="Arial"/>
      </rPr>
      <t xml:space="preserve">000 0709 911002Н020 300 </t>
    </r>
  </si>
  <si>
    <r>
      <rPr>
        <sz val="8"/>
        <rFont val="Arial"/>
      </rPr>
      <t xml:space="preserve">000 0709 911002Н020 320 </t>
    </r>
  </si>
  <si>
    <r>
      <rPr>
        <sz val="8"/>
        <rFont val="Arial"/>
      </rPr>
      <t xml:space="preserve">000 0709 911002Н020 321 </t>
    </r>
  </si>
  <si>
    <r>
      <rPr>
        <sz val="8"/>
        <rFont val="Arial"/>
      </rPr>
      <t xml:space="preserve">000 0709 9160000000 000 </t>
    </r>
  </si>
  <si>
    <r>
      <rPr>
        <sz val="8"/>
        <rFont val="Arial"/>
      </rPr>
      <t xml:space="preserve">000 0709 9160000000 600 </t>
    </r>
  </si>
  <si>
    <r>
      <rPr>
        <sz val="8"/>
        <rFont val="Arial"/>
      </rPr>
      <t xml:space="preserve">000 0709 9160000000 610 </t>
    </r>
  </si>
  <si>
    <r>
      <rPr>
        <sz val="8"/>
        <rFont val="Arial"/>
      </rPr>
      <t xml:space="preserve">000 0709 9160000000 612 </t>
    </r>
  </si>
  <si>
    <r>
      <rPr>
        <sz val="8"/>
        <rFont val="Arial"/>
      </rPr>
      <t xml:space="preserve">000 0709 9160000000 620 </t>
    </r>
  </si>
  <si>
    <r>
      <rPr>
        <sz val="8"/>
        <rFont val="Arial"/>
      </rPr>
      <t xml:space="preserve">000 0709 9160000000 622 </t>
    </r>
  </si>
  <si>
    <r>
      <rPr>
        <sz val="8"/>
        <rFont val="Arial"/>
      </rPr>
      <t xml:space="preserve">000 0709 9500000000 000 </t>
    </r>
  </si>
  <si>
    <r>
      <rPr>
        <sz val="8"/>
        <rFont val="Arial"/>
      </rPr>
      <t xml:space="preserve">000 0709 9580000000 000 </t>
    </r>
  </si>
  <si>
    <r>
      <rPr>
        <sz val="8"/>
        <rFont val="Arial"/>
      </rPr>
      <t xml:space="preserve">000 0709 9580000110 000 </t>
    </r>
  </si>
  <si>
    <r>
      <rPr>
        <sz val="8"/>
        <rFont val="Arial"/>
      </rPr>
      <t xml:space="preserve">000 0709 9580000110 100 </t>
    </r>
  </si>
  <si>
    <r>
      <rPr>
        <sz val="8"/>
        <rFont val="Arial"/>
      </rPr>
      <t xml:space="preserve">000 0709 9580000110 120 </t>
    </r>
  </si>
  <si>
    <r>
      <rPr>
        <sz val="8"/>
        <rFont val="Arial"/>
      </rPr>
      <t xml:space="preserve">000 0709 9580000110 121 </t>
    </r>
  </si>
  <si>
    <r>
      <rPr>
        <sz val="8"/>
        <rFont val="Arial"/>
      </rPr>
      <t xml:space="preserve">000 0709 9580000110 129 </t>
    </r>
  </si>
  <si>
    <r>
      <rPr>
        <sz val="8"/>
        <rFont val="Arial"/>
      </rPr>
      <t xml:space="preserve">000 0709 9580000190 000 </t>
    </r>
  </si>
  <si>
    <r>
      <rPr>
        <sz val="8"/>
        <rFont val="Arial"/>
      </rPr>
      <t xml:space="preserve">000 0709 9580000190 100 </t>
    </r>
  </si>
  <si>
    <r>
      <rPr>
        <sz val="8"/>
        <rFont val="Arial"/>
      </rPr>
      <t xml:space="preserve">000 0709 9580000190 120 </t>
    </r>
  </si>
  <si>
    <r>
      <rPr>
        <sz val="8"/>
        <rFont val="Arial"/>
      </rPr>
      <t xml:space="preserve">000 0709 9580000190 122 </t>
    </r>
  </si>
  <si>
    <r>
      <rPr>
        <sz val="8"/>
        <rFont val="Arial"/>
      </rPr>
      <t xml:space="preserve">000 0709 9580000190 200 </t>
    </r>
  </si>
  <si>
    <r>
      <rPr>
        <sz val="8"/>
        <rFont val="Arial"/>
      </rPr>
      <t xml:space="preserve">000 0709 9580000190 240 </t>
    </r>
  </si>
  <si>
    <r>
      <rPr>
        <sz val="8"/>
        <rFont val="Arial"/>
      </rPr>
      <t xml:space="preserve">000 0709 9580000190 244 </t>
    </r>
  </si>
  <si>
    <r>
      <rPr>
        <sz val="8"/>
        <rFont val="Arial"/>
      </rPr>
      <t xml:space="preserve">000 0709 9600000000 000 </t>
    </r>
  </si>
  <si>
    <r>
      <rPr>
        <sz val="8"/>
        <rFont val="Arial"/>
      </rPr>
      <t xml:space="preserve">000 0709 9610000000 000 </t>
    </r>
  </si>
  <si>
    <r>
      <rPr>
        <sz val="8"/>
        <rFont val="Arial"/>
      </rPr>
      <t xml:space="preserve">000 0709 9610092000 000 </t>
    </r>
  </si>
  <si>
    <r>
      <rPr>
        <sz val="8"/>
        <rFont val="Arial"/>
      </rPr>
      <t xml:space="preserve">000 0709 9610092000 800 </t>
    </r>
  </si>
  <si>
    <r>
      <rPr>
        <sz val="8"/>
        <rFont val="Arial"/>
      </rPr>
      <t xml:space="preserve">000 0709 9610092000 830 </t>
    </r>
  </si>
  <si>
    <r>
      <rPr>
        <sz val="8"/>
        <rFont val="Arial"/>
      </rPr>
      <t xml:space="preserve">000 0709 9610092000 831 </t>
    </r>
  </si>
  <si>
    <r>
      <rPr>
        <sz val="8"/>
        <rFont val="Arial"/>
      </rPr>
      <t>КУЛЬТУРА, КИНЕМАТОГРАФИЯ</t>
    </r>
  </si>
  <si>
    <r>
      <rPr>
        <sz val="8"/>
        <rFont val="Arial"/>
      </rPr>
      <t xml:space="preserve">000 0800 0000000000 000 </t>
    </r>
  </si>
  <si>
    <r>
      <rPr>
        <sz val="8"/>
        <rFont val="Arial"/>
      </rPr>
      <t>Культура</t>
    </r>
  </si>
  <si>
    <r>
      <rPr>
        <sz val="8"/>
        <rFont val="Arial"/>
      </rPr>
      <t xml:space="preserve">000 0801 0000000000 000 </t>
    </r>
  </si>
  <si>
    <r>
      <rPr>
        <sz val="8"/>
        <rFont val="Arial"/>
      </rPr>
      <t xml:space="preserve">000 0801 0100000000 000 </t>
    </r>
  </si>
  <si>
    <r>
      <rPr>
        <sz val="8"/>
        <rFont val="Arial"/>
      </rPr>
      <t xml:space="preserve">000 0801 0110000000 000 </t>
    </r>
  </si>
  <si>
    <r>
      <rPr>
        <sz val="8"/>
        <rFont val="Arial"/>
      </rPr>
      <t xml:space="preserve">000 0801 0110100000 000 </t>
    </r>
  </si>
  <si>
    <r>
      <rPr>
        <sz val="8"/>
        <rFont val="Arial"/>
      </rPr>
      <t xml:space="preserve">000 0801 0110121330 000 </t>
    </r>
  </si>
  <si>
    <r>
      <rPr>
        <sz val="8"/>
        <rFont val="Arial"/>
      </rPr>
      <t xml:space="preserve">000 0801 0110121330 600 </t>
    </r>
  </si>
  <si>
    <r>
      <rPr>
        <sz val="8"/>
        <rFont val="Arial"/>
      </rPr>
      <t xml:space="preserve">000 0801 0110121330 620 </t>
    </r>
  </si>
  <si>
    <r>
      <rPr>
        <sz val="8"/>
        <rFont val="Arial"/>
      </rPr>
      <t xml:space="preserve">000 0801 0110121330 622 </t>
    </r>
  </si>
  <si>
    <r>
      <rPr>
        <sz val="8"/>
        <rFont val="Arial"/>
      </rPr>
      <t xml:space="preserve">000 0801 0120000000 000 </t>
    </r>
  </si>
  <si>
    <r>
      <rPr>
        <sz val="8"/>
        <rFont val="Arial"/>
      </rPr>
      <t xml:space="preserve">000 0801 0120100000 000 </t>
    </r>
  </si>
  <si>
    <r>
      <rPr>
        <sz val="8"/>
        <rFont val="Arial"/>
      </rPr>
      <t xml:space="preserve">000 0801 0120123520 000 </t>
    </r>
  </si>
  <si>
    <r>
      <rPr>
        <sz val="8"/>
        <rFont val="Arial"/>
      </rPr>
      <t xml:space="preserve">000 0801 0120123520 600 </t>
    </r>
  </si>
  <si>
    <r>
      <rPr>
        <sz val="8"/>
        <rFont val="Arial"/>
      </rPr>
      <t xml:space="preserve">000 0801 0120123520 620 </t>
    </r>
  </si>
  <si>
    <r>
      <rPr>
        <sz val="8"/>
        <rFont val="Arial"/>
      </rPr>
      <t xml:space="preserve">000 0801 0120123520 622 </t>
    </r>
  </si>
  <si>
    <r>
      <rPr>
        <sz val="8"/>
        <rFont val="Arial"/>
      </rPr>
      <t xml:space="preserve">000 0801 0120123530 000 </t>
    </r>
  </si>
  <si>
    <r>
      <rPr>
        <sz val="8"/>
        <rFont val="Arial"/>
      </rPr>
      <t xml:space="preserve">000 0801 0120123530 200 </t>
    </r>
  </si>
  <si>
    <r>
      <rPr>
        <sz val="8"/>
        <rFont val="Arial"/>
      </rPr>
      <t xml:space="preserve">000 0801 0120123530 240 </t>
    </r>
  </si>
  <si>
    <r>
      <rPr>
        <sz val="8"/>
        <rFont val="Arial"/>
      </rPr>
      <t xml:space="preserve">000 0801 0120123530 244 </t>
    </r>
  </si>
  <si>
    <r>
      <rPr>
        <sz val="8"/>
        <rFont val="Arial"/>
      </rPr>
      <t xml:space="preserve">000 0801 0120123530 600 </t>
    </r>
  </si>
  <si>
    <r>
      <rPr>
        <sz val="8"/>
        <rFont val="Arial"/>
      </rPr>
      <t xml:space="preserve">000 0801 0120123530 610 </t>
    </r>
  </si>
  <si>
    <r>
      <rPr>
        <sz val="8"/>
        <rFont val="Arial"/>
      </rPr>
      <t xml:space="preserve">000 0801 0120123530 612 </t>
    </r>
  </si>
  <si>
    <r>
      <rPr>
        <sz val="8"/>
        <rFont val="Arial"/>
      </rPr>
      <t xml:space="preserve">000 0801 0120123530 620 </t>
    </r>
  </si>
  <si>
    <r>
      <rPr>
        <sz val="8"/>
        <rFont val="Arial"/>
      </rPr>
      <t xml:space="preserve">000 0801 0120123530 622 </t>
    </r>
  </si>
  <si>
    <r>
      <rPr>
        <sz val="8"/>
        <rFont val="Arial"/>
      </rPr>
      <t xml:space="preserve">000 0801 0300000000 000 </t>
    </r>
  </si>
  <si>
    <r>
      <rPr>
        <sz val="8"/>
        <rFont val="Arial"/>
      </rPr>
      <t>Подпрограмма "Городские культурно-зрелищные мероприятия"</t>
    </r>
  </si>
  <si>
    <r>
      <rPr>
        <sz val="8"/>
        <rFont val="Arial"/>
      </rPr>
      <t xml:space="preserve">000 0801 0310000000 000 </t>
    </r>
  </si>
  <si>
    <r>
      <rPr>
        <sz val="8"/>
        <rFont val="Arial"/>
      </rPr>
      <t>Основное мероприятие "Проведение мероприятий в области культуры"</t>
    </r>
  </si>
  <si>
    <r>
      <rPr>
        <sz val="8"/>
        <rFont val="Arial"/>
      </rPr>
      <t xml:space="preserve">000 0801 0310100000 000 </t>
    </r>
  </si>
  <si>
    <r>
      <rPr>
        <sz val="8"/>
        <rFont val="Arial"/>
      </rPr>
      <t xml:space="preserve">000 0801 0310100590 000 </t>
    </r>
  </si>
  <si>
    <r>
      <rPr>
        <sz val="8"/>
        <rFont val="Arial"/>
      </rPr>
      <t xml:space="preserve">000 0801 0310100590 600 </t>
    </r>
  </si>
  <si>
    <r>
      <rPr>
        <sz val="8"/>
        <rFont val="Arial"/>
      </rPr>
      <t xml:space="preserve">000 0801 0310100590 610 </t>
    </r>
  </si>
  <si>
    <r>
      <rPr>
        <sz val="8"/>
        <rFont val="Arial"/>
      </rPr>
      <t xml:space="preserve">000 0801 0310100590 611 </t>
    </r>
  </si>
  <si>
    <r>
      <rPr>
        <sz val="8"/>
        <rFont val="Arial"/>
      </rPr>
      <t xml:space="preserve">000 0801 0310100590 620 </t>
    </r>
  </si>
  <si>
    <r>
      <rPr>
        <sz val="8"/>
        <rFont val="Arial"/>
      </rPr>
      <t xml:space="preserve">000 0801 0310100590 621 </t>
    </r>
  </si>
  <si>
    <r>
      <rPr>
        <sz val="8"/>
        <rFont val="Arial"/>
      </rPr>
      <t>Городские культурно-зрелищные мероприятия, культурно-зрелищные мероприятия по месту жительства</t>
    </r>
  </si>
  <si>
    <r>
      <rPr>
        <sz val="8"/>
        <rFont val="Arial"/>
      </rPr>
      <t xml:space="preserve">000 0801 0310121980 000 </t>
    </r>
  </si>
  <si>
    <r>
      <rPr>
        <sz val="8"/>
        <rFont val="Arial"/>
      </rPr>
      <t xml:space="preserve">000 0801 0310121980 200 </t>
    </r>
  </si>
  <si>
    <r>
      <rPr>
        <sz val="8"/>
        <rFont val="Arial"/>
      </rPr>
      <t xml:space="preserve">000 0801 0310121980 240 </t>
    </r>
  </si>
  <si>
    <r>
      <rPr>
        <sz val="8"/>
        <rFont val="Arial"/>
      </rPr>
      <t xml:space="preserve">000 0801 0310121980 244 </t>
    </r>
  </si>
  <si>
    <r>
      <rPr>
        <sz val="8"/>
        <rFont val="Arial"/>
      </rPr>
      <t xml:space="preserve">000 0801 0310121980 300 </t>
    </r>
  </si>
  <si>
    <r>
      <rPr>
        <sz val="8"/>
        <rFont val="Arial"/>
      </rPr>
      <t xml:space="preserve">000 0801 0310121980 350 </t>
    </r>
  </si>
  <si>
    <r>
      <rPr>
        <sz val="8"/>
        <rFont val="Arial"/>
      </rPr>
      <t xml:space="preserve">000 0801 0310121980 600 </t>
    </r>
  </si>
  <si>
    <r>
      <rPr>
        <sz val="8"/>
        <rFont val="Arial"/>
      </rPr>
      <t xml:space="preserve">000 0801 0310121980 610 </t>
    </r>
  </si>
  <si>
    <r>
      <rPr>
        <sz val="8"/>
        <rFont val="Arial"/>
      </rPr>
      <t xml:space="preserve">000 0801 0310121980 612 </t>
    </r>
  </si>
  <si>
    <r>
      <rPr>
        <sz val="8"/>
        <rFont val="Arial"/>
      </rPr>
      <t xml:space="preserve">000 0801 0310121980 620 </t>
    </r>
  </si>
  <si>
    <r>
      <rPr>
        <sz val="8"/>
        <rFont val="Arial"/>
      </rPr>
      <t xml:space="preserve">000 0801 0310121980 622 </t>
    </r>
  </si>
  <si>
    <r>
      <rPr>
        <sz val="8"/>
        <rFont val="Arial"/>
      </rPr>
      <t>Организация и проведение мероприятий в сфере культуры на территории Пермского края</t>
    </r>
  </si>
  <si>
    <r>
      <rPr>
        <sz val="8"/>
        <rFont val="Arial"/>
      </rPr>
      <t xml:space="preserve">000 0801 031012К030 000 </t>
    </r>
  </si>
  <si>
    <r>
      <rPr>
        <sz val="8"/>
        <rFont val="Arial"/>
      </rPr>
      <t xml:space="preserve">000 0801 031012К030 600 </t>
    </r>
  </si>
  <si>
    <r>
      <rPr>
        <sz val="8"/>
        <rFont val="Arial"/>
      </rPr>
      <t xml:space="preserve">000 0801 031012К030 610 </t>
    </r>
  </si>
  <si>
    <r>
      <rPr>
        <sz val="8"/>
        <rFont val="Arial"/>
      </rPr>
      <t xml:space="preserve">000 0801 031012К030 612 </t>
    </r>
  </si>
  <si>
    <r>
      <rPr>
        <sz val="8"/>
        <rFont val="Arial"/>
      </rPr>
      <t>Подпрограмма "Создание условий для творческой и профессиональной самореализации населения"</t>
    </r>
  </si>
  <si>
    <r>
      <rPr>
        <sz val="8"/>
        <rFont val="Arial"/>
      </rPr>
      <t xml:space="preserve">000 0801 0320000000 000 </t>
    </r>
  </si>
  <si>
    <r>
      <rPr>
        <sz val="8"/>
        <rFont val="Arial"/>
      </rPr>
      <t>Основное мероприятие "Проведение (организация проведения) мероприятий досуговой и культурно-просветительской направленности"</t>
    </r>
  </si>
  <si>
    <r>
      <rPr>
        <sz val="8"/>
        <rFont val="Arial"/>
      </rPr>
      <t xml:space="preserve">000 0801 0320100000 000 </t>
    </r>
  </si>
  <si>
    <r>
      <rPr>
        <sz val="8"/>
        <rFont val="Arial"/>
      </rPr>
      <t xml:space="preserve">000 0801 0320100590 000 </t>
    </r>
  </si>
  <si>
    <r>
      <rPr>
        <sz val="8"/>
        <rFont val="Arial"/>
      </rPr>
      <t xml:space="preserve">000 0801 0320100590 600 </t>
    </r>
  </si>
  <si>
    <r>
      <rPr>
        <sz val="8"/>
        <rFont val="Arial"/>
      </rPr>
      <t xml:space="preserve">000 0801 0320100590 610 </t>
    </r>
  </si>
  <si>
    <r>
      <rPr>
        <sz val="8"/>
        <rFont val="Arial"/>
      </rPr>
      <t xml:space="preserve">000 0801 0320100590 611 </t>
    </r>
  </si>
  <si>
    <r>
      <rPr>
        <sz val="8"/>
        <rFont val="Arial"/>
      </rPr>
      <t xml:space="preserve">000 0801 0320100590 620 </t>
    </r>
  </si>
  <si>
    <r>
      <rPr>
        <sz val="8"/>
        <rFont val="Arial"/>
      </rPr>
      <t xml:space="preserve">000 0801 0320100590 621 </t>
    </r>
  </si>
  <si>
    <r>
      <rPr>
        <sz val="8"/>
        <rFont val="Arial"/>
      </rPr>
      <t>Целевая субсидия на создание концертных и театральных постановок, организация и обеспечение участия в творческих проектах</t>
    </r>
  </si>
  <si>
    <r>
      <rPr>
        <sz val="8"/>
        <rFont val="Arial"/>
      </rPr>
      <t xml:space="preserve">000 0801 0320100870 000 </t>
    </r>
  </si>
  <si>
    <r>
      <rPr>
        <sz val="8"/>
        <rFont val="Arial"/>
      </rPr>
      <t xml:space="preserve">000 0801 0320100870 600 </t>
    </r>
  </si>
  <si>
    <r>
      <rPr>
        <sz val="8"/>
        <rFont val="Arial"/>
      </rPr>
      <t xml:space="preserve">000 0801 0320100870 610 </t>
    </r>
  </si>
  <si>
    <r>
      <rPr>
        <sz val="8"/>
        <rFont val="Arial"/>
      </rPr>
      <t xml:space="preserve">000 0801 0320100870 612 </t>
    </r>
  </si>
  <si>
    <r>
      <rPr>
        <sz val="8"/>
        <rFont val="Arial"/>
      </rPr>
      <t xml:space="preserve">000 0801 0320100870 620 </t>
    </r>
  </si>
  <si>
    <r>
      <rPr>
        <sz val="8"/>
        <rFont val="Arial"/>
      </rPr>
      <t xml:space="preserve">000 0801 0320100870 622 </t>
    </r>
  </si>
  <si>
    <r>
      <rPr>
        <sz val="8"/>
        <rFont val="Arial"/>
      </rPr>
      <t>Оказание услуг библиотечного обслуживания</t>
    </r>
  </si>
  <si>
    <r>
      <rPr>
        <sz val="8"/>
        <rFont val="Arial"/>
      </rPr>
      <t xml:space="preserve">000 0801 0320123620 000 </t>
    </r>
  </si>
  <si>
    <r>
      <rPr>
        <sz val="8"/>
        <rFont val="Arial"/>
      </rPr>
      <t xml:space="preserve">000 0801 0320123620 600 </t>
    </r>
  </si>
  <si>
    <r>
      <rPr>
        <sz val="8"/>
        <rFont val="Arial"/>
      </rPr>
      <t xml:space="preserve">000 0801 0320123620 610 </t>
    </r>
  </si>
  <si>
    <r>
      <rPr>
        <sz val="8"/>
        <rFont val="Arial"/>
      </rPr>
      <t xml:space="preserve">000 0801 0320123620 611 </t>
    </r>
  </si>
  <si>
    <r>
      <rPr>
        <sz val="8"/>
        <rFont val="Arial"/>
      </rPr>
      <t>Поддержка творческой деятельности и техническое оснащение детских и кукольных театров</t>
    </r>
  </si>
  <si>
    <r>
      <rPr>
        <sz val="8"/>
        <rFont val="Arial"/>
      </rPr>
      <t xml:space="preserve">000 0801 03201L5170 000 </t>
    </r>
  </si>
  <si>
    <r>
      <rPr>
        <sz val="8"/>
        <rFont val="Arial"/>
      </rPr>
      <t xml:space="preserve">000 0801 03201L5170 600 </t>
    </r>
  </si>
  <si>
    <r>
      <rPr>
        <sz val="8"/>
        <rFont val="Arial"/>
      </rPr>
      <t xml:space="preserve">000 0801 03201L5170 620 </t>
    </r>
  </si>
  <si>
    <r>
      <rPr>
        <sz val="8"/>
        <rFont val="Arial"/>
      </rPr>
      <t xml:space="preserve">000 0801 03201L5170 622 </t>
    </r>
  </si>
  <si>
    <r>
      <rPr>
        <sz val="8"/>
        <rFont val="Arial"/>
      </rPr>
      <t xml:space="preserve">000 0801 0330000000 000 </t>
    </r>
  </si>
  <si>
    <r>
      <rPr>
        <sz val="8"/>
        <rFont val="Arial"/>
      </rPr>
      <t xml:space="preserve">000 0801 0330100000 000 </t>
    </r>
  </si>
  <si>
    <r>
      <rPr>
        <sz val="8"/>
        <rFont val="Arial"/>
      </rPr>
      <t>Целевая субсидия по сохранению историко-культурного наследия</t>
    </r>
  </si>
  <si>
    <r>
      <rPr>
        <sz val="8"/>
        <rFont val="Arial"/>
      </rPr>
      <t xml:space="preserve">000 0801 0330100750 000 </t>
    </r>
  </si>
  <si>
    <r>
      <rPr>
        <sz val="8"/>
        <rFont val="Arial"/>
      </rPr>
      <t xml:space="preserve">000 0801 0330100750 600 </t>
    </r>
  </si>
  <si>
    <r>
      <rPr>
        <sz val="8"/>
        <rFont val="Arial"/>
      </rPr>
      <t xml:space="preserve">000 0801 0330100750 620 </t>
    </r>
  </si>
  <si>
    <r>
      <rPr>
        <sz val="8"/>
        <rFont val="Arial"/>
      </rPr>
      <t xml:space="preserve">000 0801 0330100750 622 </t>
    </r>
  </si>
  <si>
    <r>
      <rPr>
        <sz val="8"/>
        <rFont val="Arial"/>
      </rPr>
      <t xml:space="preserve">000 0801 0330101070 000 </t>
    </r>
  </si>
  <si>
    <r>
      <rPr>
        <sz val="8"/>
        <rFont val="Arial"/>
      </rPr>
      <t xml:space="preserve">000 0801 0330101070 600 </t>
    </r>
  </si>
  <si>
    <r>
      <rPr>
        <sz val="8"/>
        <rFont val="Arial"/>
      </rPr>
      <t xml:space="preserve">000 0801 0330101070 610 </t>
    </r>
  </si>
  <si>
    <r>
      <rPr>
        <sz val="8"/>
        <rFont val="Arial"/>
      </rPr>
      <t xml:space="preserve">000 0801 0330101070 612 </t>
    </r>
  </si>
  <si>
    <r>
      <rPr>
        <sz val="8"/>
        <rFont val="Arial"/>
      </rPr>
      <t xml:space="preserve">000 0801 0330101070 620 </t>
    </r>
  </si>
  <si>
    <r>
      <rPr>
        <sz val="8"/>
        <rFont val="Arial"/>
      </rPr>
      <t xml:space="preserve">000 0801 0330101070 622 </t>
    </r>
  </si>
  <si>
    <r>
      <rPr>
        <sz val="8"/>
        <rFont val="Arial"/>
      </rPr>
      <t xml:space="preserve">000 0801 0330123560 000 </t>
    </r>
  </si>
  <si>
    <r>
      <rPr>
        <sz val="8"/>
        <rFont val="Arial"/>
      </rPr>
      <t xml:space="preserve">000 0801 0330123560 600 </t>
    </r>
  </si>
  <si>
    <r>
      <rPr>
        <sz val="8"/>
        <rFont val="Arial"/>
      </rPr>
      <t xml:space="preserve">000 0801 0330123560 610 </t>
    </r>
  </si>
  <si>
    <r>
      <rPr>
        <sz val="8"/>
        <rFont val="Arial"/>
      </rPr>
      <t xml:space="preserve">000 0801 0330123560 612 </t>
    </r>
  </si>
  <si>
    <r>
      <rPr>
        <sz val="8"/>
        <rFont val="Arial"/>
      </rPr>
      <t xml:space="preserve">000 0801 0330123560 620 </t>
    </r>
  </si>
  <si>
    <r>
      <rPr>
        <sz val="8"/>
        <rFont val="Arial"/>
      </rPr>
      <t xml:space="preserve">000 0801 0330123560 622 </t>
    </r>
  </si>
  <si>
    <r>
      <rPr>
        <sz val="8"/>
        <rFont val="Arial"/>
      </rPr>
      <t>Разработка научно-проектной документации на проведение капитального ремонта и приспособление для современного использования объектов культурного наследия, находящихся в г. Перми</t>
    </r>
  </si>
  <si>
    <r>
      <rPr>
        <sz val="8"/>
        <rFont val="Arial"/>
      </rPr>
      <t xml:space="preserve">000 0801 03301SК180 000 </t>
    </r>
  </si>
  <si>
    <r>
      <rPr>
        <sz val="8"/>
        <rFont val="Arial"/>
      </rPr>
      <t xml:space="preserve">000 0801 03301SК180 600 </t>
    </r>
  </si>
  <si>
    <r>
      <rPr>
        <sz val="8"/>
        <rFont val="Arial"/>
      </rPr>
      <t xml:space="preserve">000 0801 03301SК180 620 </t>
    </r>
  </si>
  <si>
    <r>
      <rPr>
        <sz val="8"/>
        <rFont val="Arial"/>
      </rPr>
      <t xml:space="preserve">000 0801 03301SК180 622 </t>
    </r>
  </si>
  <si>
    <r>
      <rPr>
        <sz val="8"/>
        <rFont val="Arial"/>
      </rPr>
      <t>Выполнение работ по сохранению объектов культурного наследия, находящихся в собственности муниципальных образований</t>
    </r>
  </si>
  <si>
    <r>
      <rPr>
        <sz val="8"/>
        <rFont val="Arial"/>
      </rPr>
      <t xml:space="preserve">000 0801 03301SК190 000 </t>
    </r>
  </si>
  <si>
    <r>
      <rPr>
        <sz val="8"/>
        <rFont val="Arial"/>
      </rPr>
      <t xml:space="preserve">000 0801 03301SК190 600 </t>
    </r>
  </si>
  <si>
    <r>
      <rPr>
        <sz val="8"/>
        <rFont val="Arial"/>
      </rPr>
      <t xml:space="preserve">000 0801 03301SК190 620 </t>
    </r>
  </si>
  <si>
    <r>
      <rPr>
        <sz val="8"/>
        <rFont val="Arial"/>
      </rPr>
      <t xml:space="preserve">000 0801 03301SК190 622 </t>
    </r>
  </si>
  <si>
    <r>
      <rPr>
        <sz val="8"/>
        <rFont val="Arial"/>
      </rPr>
      <t xml:space="preserve">000 0801 033A100000 000 </t>
    </r>
  </si>
  <si>
    <r>
      <rPr>
        <sz val="8"/>
        <rFont val="Arial"/>
      </rPr>
      <t>Создание модельных муниципальных библиотек</t>
    </r>
  </si>
  <si>
    <r>
      <rPr>
        <sz val="8"/>
        <rFont val="Arial"/>
      </rPr>
      <t xml:space="preserve">000 0801 033A154540 000 </t>
    </r>
  </si>
  <si>
    <r>
      <rPr>
        <sz val="8"/>
        <rFont val="Arial"/>
      </rPr>
      <t xml:space="preserve">000 0801 033A154540 600 </t>
    </r>
  </si>
  <si>
    <r>
      <rPr>
        <sz val="8"/>
        <rFont val="Arial"/>
      </rPr>
      <t xml:space="preserve">000 0801 033A154540 610 </t>
    </r>
  </si>
  <si>
    <r>
      <rPr>
        <sz val="8"/>
        <rFont val="Arial"/>
      </rPr>
      <t xml:space="preserve">000 0801 033A154540 612 </t>
    </r>
  </si>
  <si>
    <r>
      <rPr>
        <sz val="8"/>
        <rFont val="Arial"/>
      </rPr>
      <t>Подпрограмма "Определение, сохранение и развитие культурной идентичности города Перми"</t>
    </r>
  </si>
  <si>
    <r>
      <rPr>
        <sz val="8"/>
        <rFont val="Arial"/>
      </rPr>
      <t xml:space="preserve">000 0801 0350000000 000 </t>
    </r>
  </si>
  <si>
    <r>
      <rPr>
        <sz val="8"/>
        <rFont val="Arial"/>
      </rPr>
      <t>Основное мероприятие "Обеспечение сохранения и использования объектов культурного наследия, объектов монументального искусства"</t>
    </r>
  </si>
  <si>
    <r>
      <rPr>
        <sz val="8"/>
        <rFont val="Arial"/>
      </rPr>
      <t xml:space="preserve">000 0801 0350100000 000 </t>
    </r>
  </si>
  <si>
    <r>
      <rPr>
        <sz val="8"/>
        <rFont val="Arial"/>
      </rPr>
      <t xml:space="preserve">000 0801 0350100590 000 </t>
    </r>
  </si>
  <si>
    <r>
      <rPr>
        <sz val="8"/>
        <rFont val="Arial"/>
      </rPr>
      <t xml:space="preserve">000 0801 0350100590 600 </t>
    </r>
  </si>
  <si>
    <r>
      <rPr>
        <sz val="8"/>
        <rFont val="Arial"/>
      </rPr>
      <t xml:space="preserve">000 0801 0350100590 620 </t>
    </r>
  </si>
  <si>
    <r>
      <rPr>
        <sz val="8"/>
        <rFont val="Arial"/>
      </rPr>
      <t xml:space="preserve">000 0801 0350100590 621 </t>
    </r>
  </si>
  <si>
    <r>
      <rPr>
        <sz val="8"/>
        <rFont val="Arial"/>
      </rPr>
      <t xml:space="preserve">000 0801 0600000000 000 </t>
    </r>
  </si>
  <si>
    <r>
      <rPr>
        <sz val="8"/>
        <rFont val="Arial"/>
      </rPr>
      <t>Подпрограмма "Оказание дополнительных мер социальной помощи и поддержки, содействие в получении социальных услуг отдельным категориям граждан"</t>
    </r>
  </si>
  <si>
    <r>
      <rPr>
        <sz val="8"/>
        <rFont val="Arial"/>
      </rPr>
      <t xml:space="preserve">000 0801 0610000000 000 </t>
    </r>
  </si>
  <si>
    <r>
      <rPr>
        <sz val="8"/>
        <rFont val="Arial"/>
      </rPr>
      <t>Основное мероприятие "Организация и проведение ежегодных городских мероприятий, поддержка инициатив общественных объединений и организаций"</t>
    </r>
  </si>
  <si>
    <r>
      <rPr>
        <sz val="8"/>
        <rFont val="Arial"/>
      </rPr>
      <t xml:space="preserve">000 0801 0610200000 000 </t>
    </r>
  </si>
  <si>
    <r>
      <rPr>
        <sz val="8"/>
        <rFont val="Arial"/>
      </rPr>
      <t>Проведение мероприятий социальной направленности</t>
    </r>
  </si>
  <si>
    <r>
      <rPr>
        <sz val="8"/>
        <rFont val="Arial"/>
      </rPr>
      <t xml:space="preserve">000 0801 0610221010 000 </t>
    </r>
  </si>
  <si>
    <r>
      <rPr>
        <sz val="8"/>
        <rFont val="Arial"/>
      </rPr>
      <t xml:space="preserve">000 0801 0610221010 600 </t>
    </r>
  </si>
  <si>
    <r>
      <rPr>
        <sz val="8"/>
        <rFont val="Arial"/>
      </rPr>
      <t xml:space="preserve">000 0801 0610221010 610 </t>
    </r>
  </si>
  <si>
    <r>
      <rPr>
        <sz val="8"/>
        <rFont val="Arial"/>
      </rPr>
      <t xml:space="preserve">000 0801 0610221010 612 </t>
    </r>
  </si>
  <si>
    <r>
      <rPr>
        <sz val="8"/>
        <rFont val="Arial"/>
      </rPr>
      <t xml:space="preserve">000 0801 0620000000 000 </t>
    </r>
  </si>
  <si>
    <r>
      <rPr>
        <sz val="8"/>
        <rFont val="Arial"/>
      </rPr>
      <t xml:space="preserve">000 0801 0620100000 000 </t>
    </r>
  </si>
  <si>
    <r>
      <rPr>
        <sz val="8"/>
        <rFont val="Arial"/>
      </rPr>
      <t xml:space="preserve">000 0801 0620123570 000 </t>
    </r>
  </si>
  <si>
    <r>
      <rPr>
        <sz val="8"/>
        <rFont val="Arial"/>
      </rPr>
      <t xml:space="preserve">000 0801 0620123570 600 </t>
    </r>
  </si>
  <si>
    <r>
      <rPr>
        <sz val="8"/>
        <rFont val="Arial"/>
      </rPr>
      <t xml:space="preserve">000 0801 0620123570 610 </t>
    </r>
  </si>
  <si>
    <r>
      <rPr>
        <sz val="8"/>
        <rFont val="Arial"/>
      </rPr>
      <t xml:space="preserve">000 0801 0620123570 612 </t>
    </r>
  </si>
  <si>
    <r>
      <rPr>
        <sz val="8"/>
        <rFont val="Arial"/>
      </rPr>
      <t xml:space="preserve">000 0801 1400000000 000 </t>
    </r>
  </si>
  <si>
    <r>
      <rPr>
        <sz val="8"/>
        <rFont val="Arial"/>
      </rPr>
      <t xml:space="preserve">000 0801 1410000000 000 </t>
    </r>
  </si>
  <si>
    <r>
      <rPr>
        <sz val="8"/>
        <rFont val="Arial"/>
      </rPr>
      <t xml:space="preserve">000 0801 1410900000 000 </t>
    </r>
  </si>
  <si>
    <r>
      <rPr>
        <sz val="8"/>
        <rFont val="Arial"/>
      </rPr>
      <t xml:space="preserve">000 0801 1410922200 000 </t>
    </r>
  </si>
  <si>
    <r>
      <rPr>
        <sz val="8"/>
        <rFont val="Arial"/>
      </rPr>
      <t xml:space="preserve">000 0801 1410922200 600 </t>
    </r>
  </si>
  <si>
    <r>
      <rPr>
        <sz val="8"/>
        <rFont val="Arial"/>
      </rPr>
      <t xml:space="preserve">000 0801 1410922200 620 </t>
    </r>
  </si>
  <si>
    <r>
      <rPr>
        <sz val="8"/>
        <rFont val="Arial"/>
      </rPr>
      <t xml:space="preserve">000 0801 1410922200 622 </t>
    </r>
  </si>
  <si>
    <r>
      <rPr>
        <sz val="8"/>
        <rFont val="Arial"/>
      </rPr>
      <t xml:space="preserve">000 0801 9100000000 000 </t>
    </r>
  </si>
  <si>
    <r>
      <rPr>
        <sz val="8"/>
        <rFont val="Arial"/>
      </rPr>
      <t xml:space="preserve">000 0801 9160000000 000 </t>
    </r>
  </si>
  <si>
    <r>
      <rPr>
        <sz val="8"/>
        <rFont val="Arial"/>
      </rPr>
      <t xml:space="preserve">000 0801 9160000000 200 </t>
    </r>
  </si>
  <si>
    <r>
      <rPr>
        <sz val="8"/>
        <rFont val="Arial"/>
      </rPr>
      <t xml:space="preserve">000 0801 9160000000 240 </t>
    </r>
  </si>
  <si>
    <r>
      <rPr>
        <sz val="8"/>
        <rFont val="Arial"/>
      </rPr>
      <t xml:space="preserve">000 0801 9160000000 244 </t>
    </r>
  </si>
  <si>
    <r>
      <rPr>
        <sz val="8"/>
        <rFont val="Arial"/>
      </rPr>
      <t xml:space="preserve">000 0801 9160000000 600 </t>
    </r>
  </si>
  <si>
    <r>
      <rPr>
        <sz val="8"/>
        <rFont val="Arial"/>
      </rPr>
      <t xml:space="preserve">000 0801 9160000000 610 </t>
    </r>
  </si>
  <si>
    <r>
      <rPr>
        <sz val="8"/>
        <rFont val="Arial"/>
      </rPr>
      <t xml:space="preserve">000 0801 9160000000 612 </t>
    </r>
  </si>
  <si>
    <r>
      <rPr>
        <sz val="8"/>
        <rFont val="Arial"/>
      </rPr>
      <t xml:space="preserve">000 0801 9160000000 620 </t>
    </r>
  </si>
  <si>
    <r>
      <rPr>
        <sz val="8"/>
        <rFont val="Arial"/>
      </rPr>
      <t xml:space="preserve">000 0801 9160000000 622 </t>
    </r>
  </si>
  <si>
    <r>
      <rPr>
        <sz val="8"/>
        <rFont val="Arial"/>
      </rPr>
      <t xml:space="preserve">000 0801 9160000000 630 </t>
    </r>
  </si>
  <si>
    <r>
      <rPr>
        <sz val="8"/>
        <rFont val="Arial"/>
      </rPr>
      <t xml:space="preserve">000 0801 9160000000 633 </t>
    </r>
  </si>
  <si>
    <r>
      <rPr>
        <sz val="8"/>
        <rFont val="Arial"/>
      </rPr>
      <t>Другие вопросы в области культуры, кинематографии</t>
    </r>
  </si>
  <si>
    <r>
      <rPr>
        <sz val="8"/>
        <rFont val="Arial"/>
      </rPr>
      <t xml:space="preserve">000 0804 0000000000 000 </t>
    </r>
  </si>
  <si>
    <r>
      <rPr>
        <sz val="8"/>
        <rFont val="Arial"/>
      </rPr>
      <t xml:space="preserve">000 0804 9100000000 000 </t>
    </r>
  </si>
  <si>
    <r>
      <rPr>
        <sz val="8"/>
        <rFont val="Arial"/>
      </rPr>
      <t xml:space="preserve">000 0804 9110000000 000 </t>
    </r>
  </si>
  <si>
    <r>
      <rPr>
        <sz val="8"/>
        <rFont val="Arial"/>
      </rPr>
      <t xml:space="preserve">000 0804 9110000590 000 </t>
    </r>
  </si>
  <si>
    <r>
      <rPr>
        <sz val="8"/>
        <rFont val="Arial"/>
      </rPr>
      <t xml:space="preserve">000 0804 9110000590 100 </t>
    </r>
  </si>
  <si>
    <r>
      <rPr>
        <sz val="8"/>
        <rFont val="Arial"/>
      </rPr>
      <t xml:space="preserve">000 0804 9110000590 110 </t>
    </r>
  </si>
  <si>
    <r>
      <rPr>
        <sz val="8"/>
        <rFont val="Arial"/>
      </rPr>
      <t xml:space="preserve">000 0804 9110000590 111 </t>
    </r>
  </si>
  <si>
    <r>
      <rPr>
        <sz val="8"/>
        <rFont val="Arial"/>
      </rPr>
      <t xml:space="preserve">000 0804 9110000590 119 </t>
    </r>
  </si>
  <si>
    <r>
      <rPr>
        <sz val="8"/>
        <rFont val="Arial"/>
      </rPr>
      <t xml:space="preserve">000 0804 9110000590 200 </t>
    </r>
  </si>
  <si>
    <r>
      <rPr>
        <sz val="8"/>
        <rFont val="Arial"/>
      </rPr>
      <t xml:space="preserve">000 0804 9110000590 240 </t>
    </r>
  </si>
  <si>
    <r>
      <rPr>
        <sz val="8"/>
        <rFont val="Arial"/>
      </rPr>
      <t xml:space="preserve">000 0804 9110000590 244 </t>
    </r>
  </si>
  <si>
    <r>
      <rPr>
        <sz val="8"/>
        <rFont val="Arial"/>
      </rPr>
      <t xml:space="preserve">000 0804 9500000000 000 </t>
    </r>
  </si>
  <si>
    <r>
      <rPr>
        <sz val="8"/>
        <rFont val="Arial"/>
      </rPr>
      <t xml:space="preserve">000 0804 9580000000 000 </t>
    </r>
  </si>
  <si>
    <r>
      <rPr>
        <sz val="8"/>
        <rFont val="Arial"/>
      </rPr>
      <t xml:space="preserve">000 0804 9580000110 000 </t>
    </r>
  </si>
  <si>
    <r>
      <rPr>
        <sz val="8"/>
        <rFont val="Arial"/>
      </rPr>
      <t xml:space="preserve">000 0804 9580000110 100 </t>
    </r>
  </si>
  <si>
    <r>
      <rPr>
        <sz val="8"/>
        <rFont val="Arial"/>
      </rPr>
      <t xml:space="preserve">000 0804 9580000110 120 </t>
    </r>
  </si>
  <si>
    <r>
      <rPr>
        <sz val="8"/>
        <rFont val="Arial"/>
      </rPr>
      <t xml:space="preserve">000 0804 9580000110 121 </t>
    </r>
  </si>
  <si>
    <r>
      <rPr>
        <sz val="8"/>
        <rFont val="Arial"/>
      </rPr>
      <t xml:space="preserve">000 0804 9580000110 129 </t>
    </r>
  </si>
  <si>
    <r>
      <rPr>
        <sz val="8"/>
        <rFont val="Arial"/>
      </rPr>
      <t xml:space="preserve">000 0804 9580000190 000 </t>
    </r>
  </si>
  <si>
    <r>
      <rPr>
        <sz val="8"/>
        <rFont val="Arial"/>
      </rPr>
      <t xml:space="preserve">000 0804 9580000190 100 </t>
    </r>
  </si>
  <si>
    <r>
      <rPr>
        <sz val="8"/>
        <rFont val="Arial"/>
      </rPr>
      <t xml:space="preserve">000 0804 9580000190 120 </t>
    </r>
  </si>
  <si>
    <r>
      <rPr>
        <sz val="8"/>
        <rFont val="Arial"/>
      </rPr>
      <t xml:space="preserve">000 0804 9580000190 122 </t>
    </r>
  </si>
  <si>
    <r>
      <rPr>
        <sz val="8"/>
        <rFont val="Arial"/>
      </rPr>
      <t xml:space="preserve">000 0804 9580000190 200 </t>
    </r>
  </si>
  <si>
    <r>
      <rPr>
        <sz val="8"/>
        <rFont val="Arial"/>
      </rPr>
      <t xml:space="preserve">000 0804 9580000190 240 </t>
    </r>
  </si>
  <si>
    <r>
      <rPr>
        <sz val="8"/>
        <rFont val="Arial"/>
      </rPr>
      <t xml:space="preserve">000 0804 9580000190 244 </t>
    </r>
  </si>
  <si>
    <r>
      <rPr>
        <sz val="8"/>
        <rFont val="Arial"/>
      </rPr>
      <t xml:space="preserve">000 0804 9580000190 800 </t>
    </r>
  </si>
  <si>
    <r>
      <rPr>
        <sz val="8"/>
        <rFont val="Arial"/>
      </rPr>
      <t xml:space="preserve">000 0804 9580000190 830 </t>
    </r>
  </si>
  <si>
    <r>
      <rPr>
        <sz val="8"/>
        <rFont val="Arial"/>
      </rPr>
      <t xml:space="preserve">000 0804 9580000190 831 </t>
    </r>
  </si>
  <si>
    <r>
      <rPr>
        <sz val="8"/>
        <rFont val="Arial"/>
      </rPr>
      <t>СОЦИАЛЬНАЯ ПОЛИТИКА</t>
    </r>
  </si>
  <si>
    <r>
      <rPr>
        <sz val="8"/>
        <rFont val="Arial"/>
      </rPr>
      <t xml:space="preserve">000 1000 0000000000 000 </t>
    </r>
  </si>
  <si>
    <r>
      <rPr>
        <sz val="8"/>
        <rFont val="Arial"/>
      </rPr>
      <t>Пенсионное обеспечение</t>
    </r>
  </si>
  <si>
    <r>
      <rPr>
        <sz val="8"/>
        <rFont val="Arial"/>
      </rPr>
      <t xml:space="preserve">000 1001 0000000000 000 </t>
    </r>
  </si>
  <si>
    <r>
      <rPr>
        <sz val="8"/>
        <rFont val="Arial"/>
      </rPr>
      <t xml:space="preserve">000 1001 9100000000 000 </t>
    </r>
  </si>
  <si>
    <r>
      <rPr>
        <sz val="8"/>
        <rFont val="Arial"/>
      </rPr>
      <t xml:space="preserve">000 1001 9190000000 000 </t>
    </r>
  </si>
  <si>
    <r>
      <rPr>
        <sz val="8"/>
        <rFont val="Arial"/>
      </rPr>
      <t>Пенсии за выслугу лет лицам, замещавшим муниципальные должности (в т. ч. выборные муниципальные должности), муниципальные должности муниципальной службы, должности муниципальной службы города Перми</t>
    </r>
  </si>
  <si>
    <r>
      <rPr>
        <sz val="8"/>
        <rFont val="Arial"/>
      </rPr>
      <t xml:space="preserve">000 1001 9190082080 000 </t>
    </r>
  </si>
  <si>
    <r>
      <rPr>
        <sz val="8"/>
        <rFont val="Arial"/>
      </rPr>
      <t xml:space="preserve">000 1001 9190082080 200 </t>
    </r>
  </si>
  <si>
    <r>
      <rPr>
        <sz val="8"/>
        <rFont val="Arial"/>
      </rPr>
      <t xml:space="preserve">000 1001 9190082080 240 </t>
    </r>
  </si>
  <si>
    <r>
      <rPr>
        <sz val="8"/>
        <rFont val="Arial"/>
      </rPr>
      <t xml:space="preserve">000 1001 9190082080 244 </t>
    </r>
  </si>
  <si>
    <r>
      <rPr>
        <sz val="8"/>
        <rFont val="Arial"/>
      </rPr>
      <t xml:space="preserve">000 1001 9190082080 300 </t>
    </r>
  </si>
  <si>
    <r>
      <rPr>
        <sz val="8"/>
        <rFont val="Arial"/>
      </rPr>
      <t>Публичные нормативные социальные выплаты гражданам</t>
    </r>
  </si>
  <si>
    <r>
      <rPr>
        <sz val="8"/>
        <rFont val="Arial"/>
      </rPr>
      <t xml:space="preserve">000 1001 9190082080 310 </t>
    </r>
  </si>
  <si>
    <r>
      <rPr>
        <sz val="8"/>
        <rFont val="Arial"/>
      </rPr>
      <t>Иные пенсии, социальные доплаты к пенсиям</t>
    </r>
  </si>
  <si>
    <r>
      <rPr>
        <sz val="8"/>
        <rFont val="Arial"/>
      </rPr>
      <t xml:space="preserve">000 1001 9190082080 312 </t>
    </r>
  </si>
  <si>
    <r>
      <rPr>
        <sz val="8"/>
        <rFont val="Arial"/>
      </rPr>
      <t>Социальное обеспечение населения</t>
    </r>
  </si>
  <si>
    <r>
      <rPr>
        <sz val="8"/>
        <rFont val="Arial"/>
      </rPr>
      <t xml:space="preserve">000 1003 0000000000 000 </t>
    </r>
  </si>
  <si>
    <r>
      <rPr>
        <sz val="8"/>
        <rFont val="Arial"/>
      </rPr>
      <t xml:space="preserve">000 1003 0300000000 000 </t>
    </r>
  </si>
  <si>
    <r>
      <rPr>
        <sz val="8"/>
        <rFont val="Arial"/>
      </rPr>
      <t xml:space="preserve">000 1003 0340000000 000 </t>
    </r>
  </si>
  <si>
    <r>
      <rPr>
        <sz val="8"/>
        <rFont val="Arial"/>
      </rPr>
      <t xml:space="preserve">000 1003 0340100000 000 </t>
    </r>
  </si>
  <si>
    <r>
      <rPr>
        <sz val="8"/>
        <rFont val="Arial"/>
      </rPr>
      <t xml:space="preserve">000 1003 0340182020 000 </t>
    </r>
  </si>
  <si>
    <r>
      <rPr>
        <sz val="8"/>
        <rFont val="Arial"/>
      </rPr>
      <t xml:space="preserve">000 1003 0340182020 600 </t>
    </r>
  </si>
  <si>
    <r>
      <rPr>
        <sz val="8"/>
        <rFont val="Arial"/>
      </rPr>
      <t xml:space="preserve">000 1003 0340182020 620 </t>
    </r>
  </si>
  <si>
    <r>
      <rPr>
        <sz val="8"/>
        <rFont val="Arial"/>
      </rPr>
      <t xml:space="preserve">000 1003 0340182020 622 </t>
    </r>
  </si>
  <si>
    <r>
      <rPr>
        <sz val="8"/>
        <rFont val="Arial"/>
      </rPr>
      <t xml:space="preserve">000 1003 0600000000 000 </t>
    </r>
  </si>
  <si>
    <r>
      <rPr>
        <sz val="8"/>
        <rFont val="Arial"/>
      </rPr>
      <t xml:space="preserve">000 1003 0610000000 000 </t>
    </r>
  </si>
  <si>
    <r>
      <rPr>
        <sz val="8"/>
        <rFont val="Arial"/>
      </rPr>
      <t>Основное мероприятие "Предоставление дополнительных мер социальной поддержки отдельным категориям граждан"</t>
    </r>
  </si>
  <si>
    <r>
      <rPr>
        <sz val="8"/>
        <rFont val="Arial"/>
      </rPr>
      <t xml:space="preserve">000 1003 0610100000 000 </t>
    </r>
  </si>
  <si>
    <r>
      <rPr>
        <sz val="8"/>
        <rFont val="Arial"/>
      </rPr>
      <t>Предоставление ежемесячных денежных муниципальных выплат за проезд в медицинские организации, осуществляющие свою деятельность на территории города Перми, для проведения амбулаторного гемодиализа жителям города Перми с хронической почечной недостаточностью</t>
    </r>
  </si>
  <si>
    <r>
      <rPr>
        <sz val="8"/>
        <rFont val="Arial"/>
      </rPr>
      <t xml:space="preserve">000 1003 0610181000 000 </t>
    </r>
  </si>
  <si>
    <r>
      <rPr>
        <sz val="8"/>
        <rFont val="Arial"/>
      </rPr>
      <t xml:space="preserve">000 1003 0610181000 300 </t>
    </r>
  </si>
  <si>
    <r>
      <rPr>
        <sz val="8"/>
        <rFont val="Arial"/>
      </rPr>
      <t xml:space="preserve">000 1003 0610181000 310 </t>
    </r>
  </si>
  <si>
    <r>
      <rPr>
        <sz val="8"/>
        <rFont val="Arial"/>
      </rPr>
      <t>Пособия, компенсации, меры социальной поддержки по публичным нормативным обязательствам</t>
    </r>
  </si>
  <si>
    <r>
      <rPr>
        <sz val="8"/>
        <rFont val="Arial"/>
      </rPr>
      <t xml:space="preserve">000 1003 0610181000 313 </t>
    </r>
  </si>
  <si>
    <r>
      <rPr>
        <sz val="8"/>
        <rFont val="Arial"/>
      </rPr>
      <t>Предоставление ежемесячной денежной выплаты одному из родителей (законных представителей), являющихся студентами или учащимися, имеющих детей в возрасте до 1,5 лет</t>
    </r>
  </si>
  <si>
    <r>
      <rPr>
        <sz val="8"/>
        <rFont val="Arial"/>
      </rPr>
      <t xml:space="preserve">000 1003 0610181010 000 </t>
    </r>
  </si>
  <si>
    <r>
      <rPr>
        <sz val="8"/>
        <rFont val="Arial"/>
      </rPr>
      <t xml:space="preserve">000 1003 0610181010 300 </t>
    </r>
  </si>
  <si>
    <r>
      <rPr>
        <sz val="8"/>
        <rFont val="Arial"/>
      </rPr>
      <t xml:space="preserve">000 1003 0610181010 310 </t>
    </r>
  </si>
  <si>
    <r>
      <rPr>
        <sz val="8"/>
        <rFont val="Arial"/>
      </rPr>
      <t xml:space="preserve">000 1003 0610181010 313 </t>
    </r>
  </si>
  <si>
    <r>
      <rPr>
        <sz val="8"/>
        <rFont val="Arial"/>
      </rPr>
      <t>Реализация альтернативной формы предоставления земельных участков в виде единовременных денежных выплат многодетным семьям</t>
    </r>
  </si>
  <si>
    <r>
      <rPr>
        <sz val="8"/>
        <rFont val="Arial"/>
      </rPr>
      <t xml:space="preserve">000 1003 0610181060 000 </t>
    </r>
  </si>
  <si>
    <r>
      <rPr>
        <sz val="8"/>
        <rFont val="Arial"/>
      </rPr>
      <t xml:space="preserve">000 1003 0610181060 300 </t>
    </r>
  </si>
  <si>
    <r>
      <rPr>
        <sz val="8"/>
        <rFont val="Arial"/>
      </rPr>
      <t xml:space="preserve">000 1003 0610181060 360 </t>
    </r>
  </si>
  <si>
    <r>
      <rPr>
        <sz val="8"/>
        <rFont val="Arial"/>
      </rPr>
      <t>Предоставление дополнительной меры социальной поддержки в случае рождения троих или более детей одновременно</t>
    </r>
  </si>
  <si>
    <r>
      <rPr>
        <sz val="8"/>
        <rFont val="Arial"/>
      </rPr>
      <t xml:space="preserve">000 1003 0610181120 000 </t>
    </r>
  </si>
  <si>
    <r>
      <rPr>
        <sz val="8"/>
        <rFont val="Arial"/>
      </rPr>
      <t xml:space="preserve">000 1003 0610181120 300 </t>
    </r>
  </si>
  <si>
    <r>
      <rPr>
        <sz val="8"/>
        <rFont val="Arial"/>
      </rPr>
      <t xml:space="preserve">000 1003 0610181120 310 </t>
    </r>
  </si>
  <si>
    <r>
      <rPr>
        <sz val="8"/>
        <rFont val="Arial"/>
      </rPr>
      <t xml:space="preserve">000 1003 0610181120 313 </t>
    </r>
  </si>
  <si>
    <r>
      <rPr>
        <sz val="8"/>
        <rFont val="Arial"/>
      </rPr>
      <t>Обеспечение работников учреждений бюджетной сферы Пермского края путевками на санаторно-курортное лечение и оздоровление</t>
    </r>
  </si>
  <si>
    <r>
      <rPr>
        <sz val="8"/>
        <rFont val="Arial"/>
      </rPr>
      <t xml:space="preserve">000 1003 06101SС240 000 </t>
    </r>
  </si>
  <si>
    <r>
      <rPr>
        <sz val="8"/>
        <rFont val="Arial"/>
      </rPr>
      <t xml:space="preserve">000 1003 06101SС240 600 </t>
    </r>
  </si>
  <si>
    <r>
      <rPr>
        <sz val="8"/>
        <rFont val="Arial"/>
      </rPr>
      <t xml:space="preserve">000 1003 06101SС240 610 </t>
    </r>
  </si>
  <si>
    <r>
      <rPr>
        <sz val="8"/>
        <rFont val="Arial"/>
      </rPr>
      <t xml:space="preserve">000 1003 06101SС240 612 </t>
    </r>
  </si>
  <si>
    <r>
      <rPr>
        <sz val="8"/>
        <rFont val="Arial"/>
      </rPr>
      <t xml:space="preserve">000 1003 06101SС240 620 </t>
    </r>
  </si>
  <si>
    <r>
      <rPr>
        <sz val="8"/>
        <rFont val="Arial"/>
      </rPr>
      <t xml:space="preserve">000 1003 06101SС240 622 </t>
    </r>
  </si>
  <si>
    <r>
      <rPr>
        <sz val="8"/>
        <rFont val="Arial"/>
      </rPr>
      <t xml:space="preserve">000 1003 0610200000 000 </t>
    </r>
  </si>
  <si>
    <r>
      <rPr>
        <sz val="8"/>
        <rFont val="Arial"/>
      </rPr>
      <t>Ежегодная премия города Перми "Преодоление"</t>
    </r>
  </si>
  <si>
    <r>
      <rPr>
        <sz val="8"/>
        <rFont val="Arial"/>
      </rPr>
      <t xml:space="preserve">000 1003 0610281040 000 </t>
    </r>
  </si>
  <si>
    <r>
      <rPr>
        <sz val="8"/>
        <rFont val="Arial"/>
      </rPr>
      <t xml:space="preserve">000 1003 0610281040 300 </t>
    </r>
  </si>
  <si>
    <r>
      <rPr>
        <sz val="8"/>
        <rFont val="Arial"/>
      </rPr>
      <t xml:space="preserve">000 1003 0610281040 350 </t>
    </r>
  </si>
  <si>
    <r>
      <rPr>
        <sz val="8"/>
        <rFont val="Arial"/>
      </rPr>
      <t xml:space="preserve">000 1003 0700000000 000 </t>
    </r>
  </si>
  <si>
    <r>
      <rPr>
        <sz val="8"/>
        <rFont val="Arial"/>
      </rPr>
      <t xml:space="preserve">000 1003 0710000000 000 </t>
    </r>
  </si>
  <si>
    <r>
      <rPr>
        <sz val="8"/>
        <rFont val="Arial"/>
      </rPr>
      <t xml:space="preserve">000 1003 0710200000 000 </t>
    </r>
  </si>
  <si>
    <r>
      <rPr>
        <sz val="8"/>
        <rFont val="Arial"/>
      </rPr>
      <t xml:space="preserve">000 1003 071022Н020 000 </t>
    </r>
  </si>
  <si>
    <r>
      <rPr>
        <sz val="8"/>
        <rFont val="Arial"/>
      </rPr>
      <t xml:space="preserve">000 1003 071022Н020 600 </t>
    </r>
  </si>
  <si>
    <r>
      <rPr>
        <sz val="8"/>
        <rFont val="Arial"/>
      </rPr>
      <t xml:space="preserve">000 1003 071022Н020 610 </t>
    </r>
  </si>
  <si>
    <r>
      <rPr>
        <sz val="8"/>
        <rFont val="Arial"/>
      </rPr>
      <t xml:space="preserve">000 1003 071022Н020 612 </t>
    </r>
  </si>
  <si>
    <r>
      <rPr>
        <sz val="8"/>
        <rFont val="Arial"/>
      </rPr>
      <t xml:space="preserve">000 1003 071022Н020 620 </t>
    </r>
  </si>
  <si>
    <r>
      <rPr>
        <sz val="8"/>
        <rFont val="Arial"/>
      </rPr>
      <t xml:space="preserve">000 1003 071022Н020 622 </t>
    </r>
  </si>
  <si>
    <r>
      <rPr>
        <sz val="8"/>
        <rFont val="Arial"/>
      </rPr>
      <t xml:space="preserve">000 1003 0720000000 000 </t>
    </r>
  </si>
  <si>
    <r>
      <rPr>
        <sz val="8"/>
        <rFont val="Arial"/>
      </rPr>
      <t xml:space="preserve">000 1003 0720200000 000 </t>
    </r>
  </si>
  <si>
    <r>
      <rPr>
        <sz val="8"/>
        <rFont val="Arial"/>
      </rPr>
      <t xml:space="preserve">000 1003 072022Н020 000 </t>
    </r>
  </si>
  <si>
    <r>
      <rPr>
        <sz val="8"/>
        <rFont val="Arial"/>
      </rPr>
      <t xml:space="preserve">000 1003 072022Н020 600 </t>
    </r>
  </si>
  <si>
    <r>
      <rPr>
        <sz val="8"/>
        <rFont val="Arial"/>
      </rPr>
      <t xml:space="preserve">000 1003 072022Н020 610 </t>
    </r>
  </si>
  <si>
    <r>
      <rPr>
        <sz val="8"/>
        <rFont val="Arial"/>
      </rPr>
      <t xml:space="preserve">000 1003 072022Н020 612 </t>
    </r>
  </si>
  <si>
    <r>
      <rPr>
        <sz val="8"/>
        <rFont val="Arial"/>
      </rPr>
      <t xml:space="preserve">000 1003 072022Н020 620 </t>
    </r>
  </si>
  <si>
    <r>
      <rPr>
        <sz val="8"/>
        <rFont val="Arial"/>
      </rPr>
      <t xml:space="preserve">000 1003 072022Н020 622 </t>
    </r>
  </si>
  <si>
    <r>
      <rPr>
        <sz val="8"/>
        <rFont val="Arial"/>
      </rPr>
      <t xml:space="preserve">000 1003 072022Н020 630 </t>
    </r>
  </si>
  <si>
    <r>
      <rPr>
        <sz val="8"/>
        <rFont val="Arial"/>
      </rPr>
      <t xml:space="preserve">000 1003 072022Н020 631 </t>
    </r>
  </si>
  <si>
    <r>
      <rPr>
        <sz val="8"/>
        <rFont val="Arial"/>
      </rPr>
      <t>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r>
  </si>
  <si>
    <r>
      <rPr>
        <sz val="8"/>
        <rFont val="Arial"/>
      </rPr>
      <t xml:space="preserve">000 1003 072022С170 000 </t>
    </r>
  </si>
  <si>
    <r>
      <rPr>
        <sz val="8"/>
        <rFont val="Arial"/>
      </rPr>
      <t xml:space="preserve">000 1003 072022С170 300 </t>
    </r>
  </si>
  <si>
    <r>
      <rPr>
        <sz val="8"/>
        <rFont val="Arial"/>
      </rPr>
      <t xml:space="preserve">000 1003 072022С170 320 </t>
    </r>
  </si>
  <si>
    <r>
      <rPr>
        <sz val="8"/>
        <rFont val="Arial"/>
      </rPr>
      <t xml:space="preserve">000 1003 072022С170 321 </t>
    </r>
  </si>
  <si>
    <r>
      <rPr>
        <sz val="8"/>
        <rFont val="Arial"/>
      </rPr>
      <t xml:space="preserve">000 1003 072022С170 600 </t>
    </r>
  </si>
  <si>
    <r>
      <rPr>
        <sz val="8"/>
        <rFont val="Arial"/>
      </rPr>
      <t xml:space="preserve">000 1003 072022С170 620 </t>
    </r>
  </si>
  <si>
    <r>
      <rPr>
        <sz val="8"/>
        <rFont val="Arial"/>
      </rPr>
      <t xml:space="preserve">000 1003 072022С170 622 </t>
    </r>
  </si>
  <si>
    <r>
      <rPr>
        <sz val="8"/>
        <rFont val="Arial"/>
      </rPr>
      <t xml:space="preserve">000 1003 0730000000 000 </t>
    </r>
  </si>
  <si>
    <r>
      <rPr>
        <sz val="8"/>
        <rFont val="Arial"/>
      </rPr>
      <t xml:space="preserve">000 1003 0730100000 000 </t>
    </r>
  </si>
  <si>
    <r>
      <rPr>
        <sz val="8"/>
        <rFont val="Arial"/>
      </rPr>
      <t xml:space="preserve">000 1003 0730182020 000 </t>
    </r>
  </si>
  <si>
    <r>
      <rPr>
        <sz val="8"/>
        <rFont val="Arial"/>
      </rPr>
      <t xml:space="preserve">000 1003 0730182020 600 </t>
    </r>
  </si>
  <si>
    <r>
      <rPr>
        <sz val="8"/>
        <rFont val="Arial"/>
      </rPr>
      <t xml:space="preserve">000 1003 0730182020 620 </t>
    </r>
  </si>
  <si>
    <r>
      <rPr>
        <sz val="8"/>
        <rFont val="Arial"/>
      </rPr>
      <t xml:space="preserve">000 1003 0730182020 622 </t>
    </r>
  </si>
  <si>
    <r>
      <rPr>
        <sz val="8"/>
        <rFont val="Arial"/>
      </rPr>
      <t xml:space="preserve">000 1003 0740000000 000 </t>
    </r>
  </si>
  <si>
    <r>
      <rPr>
        <sz val="8"/>
        <rFont val="Arial"/>
      </rPr>
      <t>Основное мероприятие "Оказание мер государственной поддержки работникам образовательных организаций"</t>
    </r>
  </si>
  <si>
    <r>
      <rPr>
        <sz val="8"/>
        <rFont val="Arial"/>
      </rPr>
      <t xml:space="preserve">000 1003 0740300000 000 </t>
    </r>
  </si>
  <si>
    <r>
      <rPr>
        <sz val="8"/>
        <rFont val="Arial"/>
      </rPr>
      <t xml:space="preserve">000 1003 074032Н020 000 </t>
    </r>
  </si>
  <si>
    <r>
      <rPr>
        <sz val="8"/>
        <rFont val="Arial"/>
      </rPr>
      <t xml:space="preserve">000 1003 074032Н020 600 </t>
    </r>
  </si>
  <si>
    <r>
      <rPr>
        <sz val="8"/>
        <rFont val="Arial"/>
      </rPr>
      <t xml:space="preserve">000 1003 074032Н020 610 </t>
    </r>
  </si>
  <si>
    <r>
      <rPr>
        <sz val="8"/>
        <rFont val="Arial"/>
      </rPr>
      <t xml:space="preserve">000 1003 074032Н020 612 </t>
    </r>
  </si>
  <si>
    <r>
      <rPr>
        <sz val="8"/>
        <rFont val="Arial"/>
      </rPr>
      <t xml:space="preserve">000 1003 074032Н020 620 </t>
    </r>
  </si>
  <si>
    <r>
      <rPr>
        <sz val="8"/>
        <rFont val="Arial"/>
      </rPr>
      <t xml:space="preserve">000 1003 074032Н020 622 </t>
    </r>
  </si>
  <si>
    <r>
      <rPr>
        <sz val="8"/>
        <rFont val="Arial"/>
      </rPr>
      <t xml:space="preserve">000 1003 074032Н020 630 </t>
    </r>
  </si>
  <si>
    <r>
      <rPr>
        <sz val="8"/>
        <rFont val="Arial"/>
      </rPr>
      <t xml:space="preserve">000 1003 074032Н020 631 </t>
    </r>
  </si>
  <si>
    <r>
      <rPr>
        <sz val="8"/>
        <rFont val="Arial"/>
      </rPr>
      <t xml:space="preserve">000 1003 1200000000 000 </t>
    </r>
  </si>
  <si>
    <r>
      <rPr>
        <sz val="8"/>
        <rFont val="Arial"/>
      </rPr>
      <t xml:space="preserve">000 1003 1210000000 000 </t>
    </r>
  </si>
  <si>
    <r>
      <rPr>
        <sz val="8"/>
        <rFont val="Arial"/>
      </rPr>
      <t xml:space="preserve">000 1003 1210100000 000 </t>
    </r>
  </si>
  <si>
    <r>
      <rPr>
        <sz val="8"/>
        <rFont val="Arial"/>
      </rPr>
      <t>Возмещение затрат, связанных с организацией перевозки отдельных категорий граждан с использованием электронных социальных проездных документов, а также недополученных доходов юридическим лицам, индивидуальным предпринимателям от перевозки отдельных категорий граждан с использованием электронных социальных проездных документов</t>
    </r>
  </si>
  <si>
    <r>
      <rPr>
        <sz val="8"/>
        <rFont val="Arial"/>
      </rPr>
      <t xml:space="preserve">000 1003 121012С460 000 </t>
    </r>
  </si>
  <si>
    <r>
      <rPr>
        <sz val="8"/>
        <rFont val="Arial"/>
      </rPr>
      <t xml:space="preserve">000 1003 121012С460 200 </t>
    </r>
  </si>
  <si>
    <r>
      <rPr>
        <sz val="8"/>
        <rFont val="Arial"/>
      </rPr>
      <t xml:space="preserve">000 1003 121012С460 240 </t>
    </r>
  </si>
  <si>
    <r>
      <rPr>
        <sz val="8"/>
        <rFont val="Arial"/>
      </rPr>
      <t xml:space="preserve">000 1003 121012С460 244 </t>
    </r>
  </si>
  <si>
    <r>
      <rPr>
        <sz val="8"/>
        <rFont val="Arial"/>
      </rPr>
      <t xml:space="preserve">000 1003 1500000000 000 </t>
    </r>
  </si>
  <si>
    <r>
      <rPr>
        <sz val="8"/>
        <rFont val="Arial"/>
      </rPr>
      <t xml:space="preserve">000 1003 1530000000 000 </t>
    </r>
  </si>
  <si>
    <r>
      <rPr>
        <sz val="8"/>
        <rFont val="Arial"/>
      </rPr>
      <t>Основное мероприятие "Оказание мер социальной поддержки гражданам города Перми в целях улучшения жилищных условий"</t>
    </r>
  </si>
  <si>
    <r>
      <rPr>
        <sz val="8"/>
        <rFont val="Arial"/>
      </rPr>
      <t xml:space="preserve">000 1003 1530200000 000 </t>
    </r>
  </si>
  <si>
    <r>
      <rPr>
        <sz val="8"/>
        <rFont val="Arial"/>
      </rPr>
      <t>Обеспечение жильем отдельных категорий граждан, установленных Федеральным законом от 12 января 1995 г. N 5-ФЗ "О ветеранах", в соответствии с Указом Президента Российской Федерации от 7 мая 2008 г. N 714 "Об обеспечении жильем ветеранов Великой Отечественной войны 1941-1945 годов"</t>
    </r>
  </si>
  <si>
    <r>
      <rPr>
        <sz val="8"/>
        <rFont val="Arial"/>
      </rPr>
      <t xml:space="preserve">000 1003 1530251340 000 </t>
    </r>
  </si>
  <si>
    <r>
      <rPr>
        <sz val="8"/>
        <rFont val="Arial"/>
      </rPr>
      <t xml:space="preserve">000 1003 1530251340 300 </t>
    </r>
  </si>
  <si>
    <r>
      <rPr>
        <sz val="8"/>
        <rFont val="Arial"/>
      </rPr>
      <t xml:space="preserve">000 1003 1530251340 320 </t>
    </r>
  </si>
  <si>
    <r>
      <rPr>
        <sz val="8"/>
        <rFont val="Arial"/>
      </rPr>
      <t>Субсидии гражданам на приобретение жилья</t>
    </r>
  </si>
  <si>
    <r>
      <rPr>
        <sz val="8"/>
        <rFont val="Arial"/>
      </rPr>
      <t xml:space="preserve">000 1003 1530251340 322 </t>
    </r>
  </si>
  <si>
    <r>
      <rPr>
        <sz val="8"/>
        <rFont val="Arial"/>
      </rPr>
      <t>Обеспечение жильем отдельных категорий граждан, установленных Федеральным законом от 12 января 1995 г. N 5-ФЗ "О ветеранах"</t>
    </r>
  </si>
  <si>
    <r>
      <rPr>
        <sz val="8"/>
        <rFont val="Arial"/>
      </rPr>
      <t xml:space="preserve">000 1003 1530251350 000 </t>
    </r>
  </si>
  <si>
    <r>
      <rPr>
        <sz val="8"/>
        <rFont val="Arial"/>
      </rPr>
      <t xml:space="preserve">000 1003 1530251350 300 </t>
    </r>
  </si>
  <si>
    <r>
      <rPr>
        <sz val="8"/>
        <rFont val="Arial"/>
      </rPr>
      <t xml:space="preserve">000 1003 1530251350 320 </t>
    </r>
  </si>
  <si>
    <r>
      <rPr>
        <sz val="8"/>
        <rFont val="Arial"/>
      </rPr>
      <t xml:space="preserve">000 1003 1530251350 322 </t>
    </r>
  </si>
  <si>
    <r>
      <rPr>
        <sz val="8"/>
        <rFont val="Arial"/>
      </rPr>
      <t>Обеспечение жильем отдельных категорий граждан, установленных Федеральным законом от 24 ноября 1995 г. N 181-ФЗ "О социальной защите инвалидов в Российской Федерации"</t>
    </r>
  </si>
  <si>
    <r>
      <rPr>
        <sz val="8"/>
        <rFont val="Arial"/>
      </rPr>
      <t xml:space="preserve">000 1003 1530251760 000 </t>
    </r>
  </si>
  <si>
    <r>
      <rPr>
        <sz val="8"/>
        <rFont val="Arial"/>
      </rPr>
      <t xml:space="preserve">000 1003 1530251760 300 </t>
    </r>
  </si>
  <si>
    <r>
      <rPr>
        <sz val="8"/>
        <rFont val="Arial"/>
      </rPr>
      <t xml:space="preserve">000 1003 1530251760 320 </t>
    </r>
  </si>
  <si>
    <r>
      <rPr>
        <sz val="8"/>
        <rFont val="Arial"/>
      </rPr>
      <t xml:space="preserve">000 1003 1530251760 322 </t>
    </r>
  </si>
  <si>
    <r>
      <rPr>
        <sz val="8"/>
        <rFont val="Arial"/>
      </rPr>
      <t xml:space="preserve">000 1003 9100000000 000 </t>
    </r>
  </si>
  <si>
    <r>
      <rPr>
        <sz val="8"/>
        <rFont val="Arial"/>
      </rPr>
      <t xml:space="preserve">000 1003 9190000000 000 </t>
    </r>
  </si>
  <si>
    <r>
      <rPr>
        <sz val="8"/>
        <rFont val="Arial"/>
      </rPr>
      <t>Единовременные денежные вознаграждения и ежегодные денежные выплаты Почетным гражданам города Перми</t>
    </r>
  </si>
  <si>
    <r>
      <rPr>
        <sz val="8"/>
        <rFont val="Arial"/>
      </rPr>
      <t xml:space="preserve">000 1003 9190081050 000 </t>
    </r>
  </si>
  <si>
    <r>
      <rPr>
        <sz val="8"/>
        <rFont val="Arial"/>
      </rPr>
      <t xml:space="preserve">000 1003 9190081050 300 </t>
    </r>
  </si>
  <si>
    <r>
      <rPr>
        <sz val="8"/>
        <rFont val="Arial"/>
      </rPr>
      <t xml:space="preserve">000 1003 9190081050 320 </t>
    </r>
  </si>
  <si>
    <r>
      <rPr>
        <sz val="8"/>
        <rFont val="Arial"/>
      </rPr>
      <t xml:space="preserve">000 1003 9190081050 321 </t>
    </r>
  </si>
  <si>
    <r>
      <rPr>
        <sz val="8"/>
        <rFont val="Arial"/>
      </rPr>
      <t xml:space="preserve">000 1003 9600000000 000 </t>
    </r>
  </si>
  <si>
    <r>
      <rPr>
        <sz val="8"/>
        <rFont val="Arial"/>
      </rPr>
      <t xml:space="preserve">000 1003 9620000000 000 </t>
    </r>
  </si>
  <si>
    <r>
      <rPr>
        <sz val="8"/>
        <rFont val="Arial"/>
      </rPr>
      <t xml:space="preserve">000 1003 9620093000 000 </t>
    </r>
  </si>
  <si>
    <r>
      <rPr>
        <sz val="8"/>
        <rFont val="Arial"/>
      </rPr>
      <t xml:space="preserve">000 1003 9620093000 200 </t>
    </r>
  </si>
  <si>
    <r>
      <rPr>
        <sz val="8"/>
        <rFont val="Arial"/>
      </rPr>
      <t xml:space="preserve">000 1003 9620093000 240 </t>
    </r>
  </si>
  <si>
    <r>
      <rPr>
        <sz val="8"/>
        <rFont val="Arial"/>
      </rPr>
      <t xml:space="preserve">000 1003 9620093000 244 </t>
    </r>
  </si>
  <si>
    <r>
      <rPr>
        <sz val="8"/>
        <rFont val="Arial"/>
      </rPr>
      <t>Охрана семьи и детства</t>
    </r>
  </si>
  <si>
    <r>
      <rPr>
        <sz val="8"/>
        <rFont val="Arial"/>
      </rPr>
      <t xml:space="preserve">000 1004 0000000000 000 </t>
    </r>
  </si>
  <si>
    <r>
      <rPr>
        <sz val="8"/>
        <rFont val="Arial"/>
      </rPr>
      <t xml:space="preserve">000 1004 0700000000 000 </t>
    </r>
  </si>
  <si>
    <r>
      <rPr>
        <sz val="8"/>
        <rFont val="Arial"/>
      </rPr>
      <t xml:space="preserve">000 1004 0710000000 000 </t>
    </r>
  </si>
  <si>
    <r>
      <rPr>
        <sz val="8"/>
        <rFont val="Arial"/>
      </rPr>
      <t xml:space="preserve">000 1004 0710200000 000 </t>
    </r>
  </si>
  <si>
    <r>
      <rPr>
        <sz val="8"/>
        <rFont val="Arial"/>
      </rPr>
      <t xml:space="preserve">000 1004 071022Н020 000 </t>
    </r>
  </si>
  <si>
    <r>
      <rPr>
        <sz val="8"/>
        <rFont val="Arial"/>
      </rPr>
      <t xml:space="preserve">000 1004 071022Н020 300 </t>
    </r>
  </si>
  <si>
    <r>
      <rPr>
        <sz val="8"/>
        <rFont val="Arial"/>
      </rPr>
      <t xml:space="preserve">000 1004 071022Н020 320 </t>
    </r>
  </si>
  <si>
    <r>
      <rPr>
        <sz val="8"/>
        <rFont val="Arial"/>
      </rPr>
      <t xml:space="preserve">000 1004 071022Н020 321 </t>
    </r>
  </si>
  <si>
    <r>
      <rPr>
        <sz val="8"/>
        <rFont val="Arial"/>
      </rPr>
      <t xml:space="preserve">000 1004 071022Н020 600 </t>
    </r>
  </si>
  <si>
    <r>
      <rPr>
        <sz val="8"/>
        <rFont val="Arial"/>
      </rPr>
      <t xml:space="preserve">000 1004 071022Н020 610 </t>
    </r>
  </si>
  <si>
    <r>
      <rPr>
        <sz val="8"/>
        <rFont val="Arial"/>
      </rPr>
      <t xml:space="preserve">000 1004 071022Н020 612 </t>
    </r>
  </si>
  <si>
    <r>
      <rPr>
        <sz val="8"/>
        <rFont val="Arial"/>
      </rPr>
      <t xml:space="preserve">000 1004 071022Н020 620 </t>
    </r>
  </si>
  <si>
    <r>
      <rPr>
        <sz val="8"/>
        <rFont val="Arial"/>
      </rPr>
      <t xml:space="preserve">000 1004 071022Н020 622 </t>
    </r>
  </si>
  <si>
    <r>
      <rPr>
        <sz val="8"/>
        <rFont val="Arial"/>
      </rPr>
      <t xml:space="preserve">000 1004 1500000000 000 </t>
    </r>
  </si>
  <si>
    <r>
      <rPr>
        <sz val="8"/>
        <rFont val="Arial"/>
      </rPr>
      <t xml:space="preserve">000 1004 1530000000 000 </t>
    </r>
  </si>
  <si>
    <r>
      <rPr>
        <sz val="8"/>
        <rFont val="Arial"/>
      </rPr>
      <t>Основное мероприятие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r>
  </si>
  <si>
    <r>
      <rPr>
        <sz val="8"/>
        <rFont val="Arial"/>
      </rPr>
      <t xml:space="preserve">000 1004 1530100000 000 </t>
    </r>
  </si>
  <si>
    <r>
      <rPr>
        <sz val="8"/>
        <rFont val="Arial"/>
      </rPr>
      <t>Строительство и приобретение жилых помещений для формирования специализированного жилищного фонда для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по договорам найма специализированных жилых помещений</t>
    </r>
  </si>
  <si>
    <r>
      <rPr>
        <sz val="8"/>
        <rFont val="Arial"/>
      </rPr>
      <t xml:space="preserve">000 1004 153012С080 000 </t>
    </r>
  </si>
  <si>
    <r>
      <rPr>
        <sz val="8"/>
        <rFont val="Arial"/>
      </rPr>
      <t xml:space="preserve">000 1004 153012С080 400 </t>
    </r>
  </si>
  <si>
    <r>
      <rPr>
        <sz val="8"/>
        <rFont val="Arial"/>
      </rPr>
      <t xml:space="preserve">000 1004 153012С080 410 </t>
    </r>
  </si>
  <si>
    <r>
      <rPr>
        <sz val="8"/>
        <rFont val="Arial"/>
      </rPr>
      <t xml:space="preserve">000 1004 153012С080 412 </t>
    </r>
  </si>
  <si>
    <r>
      <rPr>
        <sz val="8"/>
        <rFont val="Arial"/>
      </rP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r>
  </si>
  <si>
    <r>
      <rPr>
        <sz val="8"/>
        <rFont val="Arial"/>
      </rPr>
      <t xml:space="preserve">000 1004 15301R0820 000 </t>
    </r>
  </si>
  <si>
    <r>
      <rPr>
        <sz val="8"/>
        <rFont val="Arial"/>
      </rPr>
      <t xml:space="preserve">000 1004 15301R0820 400 </t>
    </r>
  </si>
  <si>
    <r>
      <rPr>
        <sz val="8"/>
        <rFont val="Arial"/>
      </rPr>
      <t xml:space="preserve">000 1004 15301R0820 410 </t>
    </r>
  </si>
  <si>
    <r>
      <rPr>
        <sz val="8"/>
        <rFont val="Arial"/>
      </rPr>
      <t xml:space="preserve">000 1004 15301R0820 412 </t>
    </r>
  </si>
  <si>
    <r>
      <rPr>
        <sz val="8"/>
        <rFont val="Arial"/>
      </rPr>
      <t xml:space="preserve">000 1004 1530200000 000 </t>
    </r>
  </si>
  <si>
    <r>
      <rPr>
        <sz val="8"/>
        <rFont val="Arial"/>
      </rPr>
      <t>Обеспечение жильем молодых семей</t>
    </r>
  </si>
  <si>
    <r>
      <rPr>
        <sz val="8"/>
        <rFont val="Arial"/>
      </rPr>
      <t xml:space="preserve">000 1004 153022С020 000 </t>
    </r>
  </si>
  <si>
    <r>
      <rPr>
        <sz val="8"/>
        <rFont val="Arial"/>
      </rPr>
      <t xml:space="preserve">000 1004 153022С020 300 </t>
    </r>
  </si>
  <si>
    <r>
      <rPr>
        <sz val="8"/>
        <rFont val="Arial"/>
      </rPr>
      <t xml:space="preserve">000 1004 153022С020 320 </t>
    </r>
  </si>
  <si>
    <r>
      <rPr>
        <sz val="8"/>
        <rFont val="Arial"/>
      </rPr>
      <t xml:space="preserve">000 1004 153022С020 322 </t>
    </r>
  </si>
  <si>
    <r>
      <rPr>
        <sz val="8"/>
        <rFont val="Arial"/>
      </rPr>
      <t>Реализация мероприятий по обеспечению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r>
  </si>
  <si>
    <r>
      <rPr>
        <sz val="8"/>
        <rFont val="Arial"/>
      </rPr>
      <t xml:space="preserve">000 1004 15302L4970 000 </t>
    </r>
  </si>
  <si>
    <r>
      <rPr>
        <sz val="8"/>
        <rFont val="Arial"/>
      </rPr>
      <t xml:space="preserve">000 1004 15302L4970 300 </t>
    </r>
  </si>
  <si>
    <r>
      <rPr>
        <sz val="8"/>
        <rFont val="Arial"/>
      </rPr>
      <t xml:space="preserve">000 1004 15302L4970 320 </t>
    </r>
  </si>
  <si>
    <r>
      <rPr>
        <sz val="8"/>
        <rFont val="Arial"/>
      </rPr>
      <t xml:space="preserve">000 1004 15302L4970 322 </t>
    </r>
  </si>
  <si>
    <r>
      <rPr>
        <sz val="8"/>
        <rFont val="Arial"/>
      </rPr>
      <t>Другие вопросы в области социальной политики</t>
    </r>
  </si>
  <si>
    <r>
      <rPr>
        <sz val="8"/>
        <rFont val="Arial"/>
      </rPr>
      <t xml:space="preserve">000 1006 0000000000 000 </t>
    </r>
  </si>
  <si>
    <r>
      <rPr>
        <sz val="8"/>
        <rFont val="Arial"/>
      </rPr>
      <t xml:space="preserve">000 1006 0600000000 000 </t>
    </r>
  </si>
  <si>
    <r>
      <rPr>
        <sz val="8"/>
        <rFont val="Arial"/>
      </rPr>
      <t xml:space="preserve">000 1006 0610000000 000 </t>
    </r>
  </si>
  <si>
    <r>
      <rPr>
        <sz val="8"/>
        <rFont val="Arial"/>
      </rPr>
      <t xml:space="preserve">000 1006 0610100000 000 </t>
    </r>
  </si>
  <si>
    <r>
      <rPr>
        <sz val="8"/>
        <rFont val="Arial"/>
      </rPr>
      <t>Осуществление персонифицированного учета в информационной системе персональных данных "База данных льготополучателей"</t>
    </r>
  </si>
  <si>
    <r>
      <rPr>
        <sz val="8"/>
        <rFont val="Arial"/>
      </rPr>
      <t xml:space="preserve">000 1006 0610123450 000 </t>
    </r>
  </si>
  <si>
    <r>
      <rPr>
        <sz val="8"/>
        <rFont val="Arial"/>
      </rPr>
      <t xml:space="preserve">000 1006 0610123450 200 </t>
    </r>
  </si>
  <si>
    <r>
      <rPr>
        <sz val="8"/>
        <rFont val="Arial"/>
      </rPr>
      <t xml:space="preserve">000 1006 0610123450 240 </t>
    </r>
  </si>
  <si>
    <r>
      <rPr>
        <sz val="8"/>
        <rFont val="Arial"/>
      </rPr>
      <t xml:space="preserve">000 1006 0610123450 246 </t>
    </r>
  </si>
  <si>
    <r>
      <rPr>
        <sz val="8"/>
        <rFont val="Arial"/>
      </rPr>
      <t>Предоставление дополнительной меры социальной поддержки семей, в которых родился третий и последующий ребенок</t>
    </r>
  </si>
  <si>
    <r>
      <rPr>
        <sz val="8"/>
        <rFont val="Arial"/>
      </rPr>
      <t xml:space="preserve">000 1006 0610123780 000 </t>
    </r>
  </si>
  <si>
    <r>
      <rPr>
        <sz val="8"/>
        <rFont val="Arial"/>
      </rPr>
      <t xml:space="preserve">000 1006 0610123780 200 </t>
    </r>
  </si>
  <si>
    <r>
      <rPr>
        <sz val="8"/>
        <rFont val="Arial"/>
      </rPr>
      <t xml:space="preserve">000 1006 0610123780 240 </t>
    </r>
  </si>
  <si>
    <r>
      <rPr>
        <sz val="8"/>
        <rFont val="Arial"/>
      </rPr>
      <t xml:space="preserve">000 1006 0610123780 244 </t>
    </r>
  </si>
  <si>
    <r>
      <rPr>
        <sz val="8"/>
        <rFont val="Arial"/>
      </rPr>
      <t xml:space="preserve">000 1006 0610181000 000 </t>
    </r>
  </si>
  <si>
    <r>
      <rPr>
        <sz val="8"/>
        <rFont val="Arial"/>
      </rPr>
      <t xml:space="preserve">000 1006 0610181000 200 </t>
    </r>
  </si>
  <si>
    <r>
      <rPr>
        <sz val="8"/>
        <rFont val="Arial"/>
      </rPr>
      <t xml:space="preserve">000 1006 0610181000 240 </t>
    </r>
  </si>
  <si>
    <r>
      <rPr>
        <sz val="8"/>
        <rFont val="Arial"/>
      </rPr>
      <t xml:space="preserve">000 1006 0610181000 244 </t>
    </r>
  </si>
  <si>
    <r>
      <rPr>
        <sz val="8"/>
        <rFont val="Arial"/>
      </rPr>
      <t xml:space="preserve">000 1006 0610181010 000 </t>
    </r>
  </si>
  <si>
    <r>
      <rPr>
        <sz val="8"/>
        <rFont val="Arial"/>
      </rPr>
      <t xml:space="preserve">000 1006 0610181010 200 </t>
    </r>
  </si>
  <si>
    <r>
      <rPr>
        <sz val="8"/>
        <rFont val="Arial"/>
      </rPr>
      <t xml:space="preserve">000 1006 0610181010 240 </t>
    </r>
  </si>
  <si>
    <r>
      <rPr>
        <sz val="8"/>
        <rFont val="Arial"/>
      </rPr>
      <t xml:space="preserve">000 1006 0610181010 244 </t>
    </r>
  </si>
  <si>
    <r>
      <rPr>
        <sz val="8"/>
        <rFont val="Arial"/>
      </rPr>
      <t>Адресная социальная муниципальная помощь</t>
    </r>
  </si>
  <si>
    <r>
      <rPr>
        <sz val="8"/>
        <rFont val="Arial"/>
      </rPr>
      <t xml:space="preserve">000 1006 0610181020 000 </t>
    </r>
  </si>
  <si>
    <r>
      <rPr>
        <sz val="8"/>
        <rFont val="Arial"/>
      </rPr>
      <t xml:space="preserve">000 1006 0610181020 300 </t>
    </r>
  </si>
  <si>
    <r>
      <rPr>
        <sz val="8"/>
        <rFont val="Arial"/>
      </rPr>
      <t xml:space="preserve">000 1006 0610181020 320 </t>
    </r>
  </si>
  <si>
    <r>
      <rPr>
        <sz val="8"/>
        <rFont val="Arial"/>
      </rPr>
      <t xml:space="preserve">000 1006 0610181020 321 </t>
    </r>
  </si>
  <si>
    <r>
      <rPr>
        <sz val="8"/>
        <rFont val="Arial"/>
      </rPr>
      <t>Приобретение товаров, работ и услуг в пользу граждан в целях их социального обеспечения</t>
    </r>
  </si>
  <si>
    <r>
      <rPr>
        <sz val="8"/>
        <rFont val="Arial"/>
      </rPr>
      <t xml:space="preserve">000 1006 0610181020 323 </t>
    </r>
  </si>
  <si>
    <r>
      <rPr>
        <sz val="8"/>
        <rFont val="Arial"/>
      </rPr>
      <t xml:space="preserve">000 1006 0610200000 000 </t>
    </r>
  </si>
  <si>
    <r>
      <rPr>
        <sz val="8"/>
        <rFont val="Arial"/>
      </rPr>
      <t xml:space="preserve">000 1006 0610221010 000 </t>
    </r>
  </si>
  <si>
    <r>
      <rPr>
        <sz val="8"/>
        <rFont val="Arial"/>
      </rPr>
      <t xml:space="preserve">000 1006 0610221010 200 </t>
    </r>
  </si>
  <si>
    <r>
      <rPr>
        <sz val="8"/>
        <rFont val="Arial"/>
      </rPr>
      <t xml:space="preserve">000 1006 0610221010 240 </t>
    </r>
  </si>
  <si>
    <r>
      <rPr>
        <sz val="8"/>
        <rFont val="Arial"/>
      </rPr>
      <t xml:space="preserve">000 1006 0610221010 244 </t>
    </r>
  </si>
  <si>
    <r>
      <rPr>
        <sz val="8"/>
        <rFont val="Arial"/>
      </rPr>
      <t>Субсидии общественным объединениям инвалидов, общественным организациям для организации проведения мероприятий (участия в мероприятиях)</t>
    </r>
  </si>
  <si>
    <r>
      <rPr>
        <sz val="8"/>
        <rFont val="Arial"/>
      </rPr>
      <t xml:space="preserve">000 1006 0610271000 000 </t>
    </r>
  </si>
  <si>
    <r>
      <rPr>
        <sz val="8"/>
        <rFont val="Arial"/>
      </rPr>
      <t xml:space="preserve">000 1006 0610271000 600 </t>
    </r>
  </si>
  <si>
    <r>
      <rPr>
        <sz val="8"/>
        <rFont val="Arial"/>
      </rPr>
      <t xml:space="preserve">000 1006 0610271000 630 </t>
    </r>
  </si>
  <si>
    <r>
      <rPr>
        <sz val="8"/>
        <rFont val="Arial"/>
      </rPr>
      <t xml:space="preserve">000 1006 0610271000 633 </t>
    </r>
  </si>
  <si>
    <r>
      <rPr>
        <sz val="8"/>
        <rFont val="Arial"/>
      </rPr>
      <t xml:space="preserve">000 1006 0620000000 000 </t>
    </r>
  </si>
  <si>
    <r>
      <rPr>
        <sz val="8"/>
        <rFont val="Arial"/>
      </rPr>
      <t xml:space="preserve">000 1006 0620100000 000 </t>
    </r>
  </si>
  <si>
    <r>
      <rPr>
        <sz val="8"/>
        <rFont val="Arial"/>
      </rPr>
      <t xml:space="preserve">000 1006 0620123570 000 </t>
    </r>
  </si>
  <si>
    <r>
      <rPr>
        <sz val="8"/>
        <rFont val="Arial"/>
      </rPr>
      <t xml:space="preserve">000 1006 0620123570 200 </t>
    </r>
  </si>
  <si>
    <r>
      <rPr>
        <sz val="8"/>
        <rFont val="Arial"/>
      </rPr>
      <t xml:space="preserve">000 1006 0620123570 240 </t>
    </r>
  </si>
  <si>
    <r>
      <rPr>
        <sz val="8"/>
        <rFont val="Arial"/>
      </rPr>
      <t xml:space="preserve">000 1006 0620123570 244 </t>
    </r>
  </si>
  <si>
    <r>
      <rPr>
        <sz val="8"/>
        <rFont val="Arial"/>
      </rPr>
      <t xml:space="preserve">000 1006 0630000000 000 </t>
    </r>
  </si>
  <si>
    <r>
      <rPr>
        <sz val="8"/>
        <rFont val="Arial"/>
      </rPr>
      <t>Основное мероприятие "Проведение мероприятий по содействию созданию среды, благоприятной для жизнедеятельности семьи и детей"</t>
    </r>
  </si>
  <si>
    <r>
      <rPr>
        <sz val="8"/>
        <rFont val="Arial"/>
      </rPr>
      <t xml:space="preserve">000 1006 0630300000 000 </t>
    </r>
  </si>
  <si>
    <r>
      <rPr>
        <sz val="8"/>
        <rFont val="Arial"/>
      </rPr>
      <t>Мероприятия по содействию созданию среды, благоприятной для жизнедеятельности семьи и детей</t>
    </r>
  </si>
  <si>
    <r>
      <rPr>
        <sz val="8"/>
        <rFont val="Arial"/>
      </rPr>
      <t xml:space="preserve">000 1006 0630321050 000 </t>
    </r>
  </si>
  <si>
    <r>
      <rPr>
        <sz val="8"/>
        <rFont val="Arial"/>
      </rPr>
      <t xml:space="preserve">000 1006 0630321050 200 </t>
    </r>
  </si>
  <si>
    <r>
      <rPr>
        <sz val="8"/>
        <rFont val="Arial"/>
      </rPr>
      <t xml:space="preserve">000 1006 0630321050 240 </t>
    </r>
  </si>
  <si>
    <r>
      <rPr>
        <sz val="8"/>
        <rFont val="Arial"/>
      </rPr>
      <t xml:space="preserve">000 1006 0630321050 244 </t>
    </r>
  </si>
  <si>
    <r>
      <rPr>
        <sz val="8"/>
        <rFont val="Arial"/>
      </rPr>
      <t xml:space="preserve">000 1006 0640000000 000 </t>
    </r>
  </si>
  <si>
    <r>
      <rPr>
        <sz val="8"/>
        <rFont val="Arial"/>
      </rPr>
      <t xml:space="preserve">000 1006 0640100000 000 </t>
    </r>
  </si>
  <si>
    <r>
      <rPr>
        <sz val="8"/>
        <rFont val="Arial"/>
      </rPr>
      <t xml:space="preserve">000 1006 064012С140 000 </t>
    </r>
  </si>
  <si>
    <r>
      <rPr>
        <sz val="8"/>
        <rFont val="Arial"/>
      </rPr>
      <t xml:space="preserve">000 1006 064012С140 100 </t>
    </r>
  </si>
  <si>
    <r>
      <rPr>
        <sz val="8"/>
        <rFont val="Arial"/>
      </rPr>
      <t xml:space="preserve">000 1006 064012С140 120 </t>
    </r>
  </si>
  <si>
    <r>
      <rPr>
        <sz val="8"/>
        <rFont val="Arial"/>
      </rPr>
      <t xml:space="preserve">000 1006 064012С140 121 </t>
    </r>
  </si>
  <si>
    <r>
      <rPr>
        <sz val="8"/>
        <rFont val="Arial"/>
      </rPr>
      <t xml:space="preserve">000 1006 064012С140 129 </t>
    </r>
  </si>
  <si>
    <r>
      <rPr>
        <sz val="8"/>
        <rFont val="Arial"/>
      </rPr>
      <t xml:space="preserve">000 1006 064012С140 200 </t>
    </r>
  </si>
  <si>
    <r>
      <rPr>
        <sz val="8"/>
        <rFont val="Arial"/>
      </rPr>
      <t xml:space="preserve">000 1006 064012С140 240 </t>
    </r>
  </si>
  <si>
    <r>
      <rPr>
        <sz val="8"/>
        <rFont val="Arial"/>
      </rPr>
      <t xml:space="preserve">000 1006 064012С140 244 </t>
    </r>
  </si>
  <si>
    <r>
      <rPr>
        <sz val="8"/>
        <rFont val="Arial"/>
      </rPr>
      <t xml:space="preserve">000 1006 0700000000 000 </t>
    </r>
  </si>
  <si>
    <r>
      <rPr>
        <sz val="8"/>
        <rFont val="Arial"/>
      </rPr>
      <t xml:space="preserve">000 1006 0720000000 000 </t>
    </r>
  </si>
  <si>
    <r>
      <rPr>
        <sz val="8"/>
        <rFont val="Arial"/>
      </rPr>
      <t xml:space="preserve">000 1006 0720100000 000 </t>
    </r>
  </si>
  <si>
    <r>
      <rPr>
        <sz val="8"/>
        <rFont val="Arial"/>
      </rPr>
      <t>Целевая субсидия кадетской школе на предоставление бесплатного питания учащимся</t>
    </r>
  </si>
  <si>
    <r>
      <rPr>
        <sz val="8"/>
        <rFont val="Arial"/>
      </rPr>
      <t xml:space="preserve">000 1006 0720100700 000 </t>
    </r>
  </si>
  <si>
    <r>
      <rPr>
        <sz val="8"/>
        <rFont val="Arial"/>
      </rPr>
      <t xml:space="preserve">000 1006 0720100700 600 </t>
    </r>
  </si>
  <si>
    <r>
      <rPr>
        <sz val="8"/>
        <rFont val="Arial"/>
      </rPr>
      <t xml:space="preserve">000 1006 0720100700 620 </t>
    </r>
  </si>
  <si>
    <r>
      <rPr>
        <sz val="8"/>
        <rFont val="Arial"/>
      </rPr>
      <t xml:space="preserve">000 1006 0720100700 622 </t>
    </r>
  </si>
  <si>
    <r>
      <rPr>
        <sz val="8"/>
        <rFont val="Arial"/>
      </rPr>
      <t>Целевая субсидия на предоставление бесплатного питания отдельным категориям учащихся</t>
    </r>
  </si>
  <si>
    <r>
      <rPr>
        <sz val="8"/>
        <rFont val="Arial"/>
      </rPr>
      <t xml:space="preserve">000 1006 0720100710 000 </t>
    </r>
  </si>
  <si>
    <r>
      <rPr>
        <sz val="8"/>
        <rFont val="Arial"/>
      </rPr>
      <t xml:space="preserve">000 1006 0720100710 600 </t>
    </r>
  </si>
  <si>
    <r>
      <rPr>
        <sz val="8"/>
        <rFont val="Arial"/>
      </rPr>
      <t xml:space="preserve">000 1006 0720100710 610 </t>
    </r>
  </si>
  <si>
    <r>
      <rPr>
        <sz val="8"/>
        <rFont val="Arial"/>
      </rPr>
      <t xml:space="preserve">000 1006 0720100710 612 </t>
    </r>
  </si>
  <si>
    <r>
      <rPr>
        <sz val="8"/>
        <rFont val="Arial"/>
      </rPr>
      <t xml:space="preserve">000 1006 0720100710 620 </t>
    </r>
  </si>
  <si>
    <r>
      <rPr>
        <sz val="8"/>
        <rFont val="Arial"/>
      </rPr>
      <t xml:space="preserve">000 1006 0720100710 622 </t>
    </r>
  </si>
  <si>
    <r>
      <rPr>
        <sz val="8"/>
        <rFont val="Arial"/>
      </rPr>
      <t>Целевая субсидия на предоставление бесплатного питания обучающимся с ограниченными возможностями здоровья</t>
    </r>
  </si>
  <si>
    <r>
      <rPr>
        <sz val="8"/>
        <rFont val="Arial"/>
      </rPr>
      <t xml:space="preserve">000 1006 0720101160 000 </t>
    </r>
  </si>
  <si>
    <r>
      <rPr>
        <sz val="8"/>
        <rFont val="Arial"/>
      </rPr>
      <t xml:space="preserve">000 1006 0720101160 600 </t>
    </r>
  </si>
  <si>
    <r>
      <rPr>
        <sz val="8"/>
        <rFont val="Arial"/>
      </rPr>
      <t xml:space="preserve">000 1006 0720101160 610 </t>
    </r>
  </si>
  <si>
    <r>
      <rPr>
        <sz val="8"/>
        <rFont val="Arial"/>
      </rPr>
      <t xml:space="preserve">000 1006 0720101160 612 </t>
    </r>
  </si>
  <si>
    <r>
      <rPr>
        <sz val="8"/>
        <rFont val="Arial"/>
      </rPr>
      <t xml:space="preserve">000 1006 0720101160 620 </t>
    </r>
  </si>
  <si>
    <r>
      <rPr>
        <sz val="8"/>
        <rFont val="Arial"/>
      </rPr>
      <t xml:space="preserve">000 1006 0720101160 622 </t>
    </r>
  </si>
  <si>
    <r>
      <rPr>
        <sz val="8"/>
        <rFont val="Arial"/>
      </rPr>
      <t xml:space="preserve">000 1006 0750000000 000 </t>
    </r>
  </si>
  <si>
    <r>
      <rPr>
        <sz val="8"/>
        <rFont val="Arial"/>
      </rPr>
      <t xml:space="preserve">000 1006 0750100000 000 </t>
    </r>
  </si>
  <si>
    <r>
      <rPr>
        <sz val="8"/>
        <rFont val="Arial"/>
      </rPr>
      <t>Субсидии частным общеобразовательным организациям на предоставление бесплатного питания отдельным категориям учащихся</t>
    </r>
  </si>
  <si>
    <r>
      <rPr>
        <sz val="8"/>
        <rFont val="Arial"/>
      </rPr>
      <t xml:space="preserve">000 1006 0750171170 000 </t>
    </r>
  </si>
  <si>
    <r>
      <rPr>
        <sz val="8"/>
        <rFont val="Arial"/>
      </rPr>
      <t xml:space="preserve">000 1006 0750171170 600 </t>
    </r>
  </si>
  <si>
    <r>
      <rPr>
        <sz val="8"/>
        <rFont val="Arial"/>
      </rPr>
      <t xml:space="preserve">000 1006 0750171170 630 </t>
    </r>
  </si>
  <si>
    <r>
      <rPr>
        <sz val="8"/>
        <rFont val="Arial"/>
      </rPr>
      <t xml:space="preserve">000 1006 0750171170 631 </t>
    </r>
  </si>
  <si>
    <r>
      <rPr>
        <sz val="8"/>
        <rFont val="Arial"/>
      </rPr>
      <t>Субсидии частным общеобразовательным организациям на предоставление бесплатного двухразового питания обучающимся с ограниченными возможностями здоровья</t>
    </r>
  </si>
  <si>
    <r>
      <rPr>
        <sz val="8"/>
        <rFont val="Arial"/>
      </rPr>
      <t xml:space="preserve">000 1006 0750171180 000 </t>
    </r>
  </si>
  <si>
    <r>
      <rPr>
        <sz val="8"/>
        <rFont val="Arial"/>
      </rPr>
      <t xml:space="preserve">000 1006 0750171180 600 </t>
    </r>
  </si>
  <si>
    <r>
      <rPr>
        <sz val="8"/>
        <rFont val="Arial"/>
      </rPr>
      <t xml:space="preserve">000 1006 0750171180 630 </t>
    </r>
  </si>
  <si>
    <r>
      <rPr>
        <sz val="8"/>
        <rFont val="Arial"/>
      </rPr>
      <t xml:space="preserve">000 1006 0750171180 631 </t>
    </r>
  </si>
  <si>
    <r>
      <rPr>
        <sz val="8"/>
        <rFont val="Arial"/>
      </rPr>
      <t xml:space="preserve">000 1006 1500000000 000 </t>
    </r>
  </si>
  <si>
    <r>
      <rPr>
        <sz val="8"/>
        <rFont val="Arial"/>
      </rPr>
      <t xml:space="preserve">000 1006 1530000000 000 </t>
    </r>
  </si>
  <si>
    <r>
      <rPr>
        <sz val="8"/>
        <rFont val="Arial"/>
      </rPr>
      <t xml:space="preserve">000 1006 1530100000 000 </t>
    </r>
  </si>
  <si>
    <r>
      <rPr>
        <sz val="8"/>
        <rFont val="Arial"/>
      </rPr>
      <t>Содержание жилых помещений специализированного жилищного фонда для детей-сирот, детей, оставшихся без попечения родителей, лиц из их числа</t>
    </r>
  </si>
  <si>
    <r>
      <rPr>
        <sz val="8"/>
        <rFont val="Arial"/>
      </rPr>
      <t xml:space="preserve">000 1006 153012С070 000 </t>
    </r>
  </si>
  <si>
    <r>
      <rPr>
        <sz val="8"/>
        <rFont val="Arial"/>
      </rPr>
      <t xml:space="preserve">000 1006 153012С070 200 </t>
    </r>
  </si>
  <si>
    <r>
      <rPr>
        <sz val="8"/>
        <rFont val="Arial"/>
      </rPr>
      <t xml:space="preserve">000 1006 153012С070 240 </t>
    </r>
  </si>
  <si>
    <r>
      <rPr>
        <sz val="8"/>
        <rFont val="Arial"/>
      </rPr>
      <t xml:space="preserve">000 1006 153012С070 244 </t>
    </r>
  </si>
  <si>
    <r>
      <rPr>
        <sz val="8"/>
        <rFont val="Arial"/>
      </rPr>
      <t xml:space="preserve">000 1006 153012С070 247 </t>
    </r>
  </si>
  <si>
    <r>
      <rPr>
        <sz val="8"/>
        <rFont val="Arial"/>
      </rPr>
      <t xml:space="preserve">000 1006 1700000000 000 </t>
    </r>
  </si>
  <si>
    <r>
      <rPr>
        <sz val="8"/>
        <rFont val="Arial"/>
      </rPr>
      <t xml:space="preserve">000 1006 1730000000 000 </t>
    </r>
  </si>
  <si>
    <r>
      <rPr>
        <sz val="8"/>
        <rFont val="Arial"/>
      </rPr>
      <t>Основное мероприятие "Оказание мер социальной поддержки гражданам по оплате жилищно-коммунальных услуг"</t>
    </r>
  </si>
  <si>
    <r>
      <rPr>
        <sz val="8"/>
        <rFont val="Arial"/>
      </rPr>
      <t xml:space="preserve">000 1006 1730200000 000 </t>
    </r>
  </si>
  <si>
    <r>
      <rPr>
        <sz val="8"/>
        <rFont val="Arial"/>
      </rPr>
      <t>Меры социальной поддержки гражданам, проживающим в непригодном для проживания и аварийном жилищном фонде</t>
    </r>
  </si>
  <si>
    <r>
      <rPr>
        <sz val="8"/>
        <rFont val="Arial"/>
      </rPr>
      <t xml:space="preserve">000 1006 1730282110 000 </t>
    </r>
  </si>
  <si>
    <r>
      <rPr>
        <sz val="8"/>
        <rFont val="Arial"/>
      </rPr>
      <t xml:space="preserve">000 1006 1730282110 600 </t>
    </r>
  </si>
  <si>
    <r>
      <rPr>
        <sz val="8"/>
        <rFont val="Arial"/>
      </rPr>
      <t xml:space="preserve">000 1006 1730282110 630 </t>
    </r>
  </si>
  <si>
    <r>
      <rPr>
        <sz val="8"/>
        <rFont val="Arial"/>
      </rPr>
      <t xml:space="preserve">000 1006 1730282110 631 </t>
    </r>
  </si>
  <si>
    <r>
      <rPr>
        <sz val="8"/>
        <rFont val="Arial"/>
      </rPr>
      <t xml:space="preserve">000 1006 1730282110 800 </t>
    </r>
  </si>
  <si>
    <r>
      <rPr>
        <sz val="8"/>
        <rFont val="Arial"/>
      </rPr>
      <t xml:space="preserve">000 1006 1730282110 810 </t>
    </r>
  </si>
  <si>
    <r>
      <rPr>
        <sz val="8"/>
        <rFont val="Arial"/>
      </rPr>
      <t xml:space="preserve">000 1006 1730282110 811 </t>
    </r>
  </si>
  <si>
    <r>
      <rPr>
        <sz val="8"/>
        <rFont val="Arial"/>
      </rPr>
      <t xml:space="preserve">000 1006 1730282110 830 </t>
    </r>
  </si>
  <si>
    <r>
      <rPr>
        <sz val="8"/>
        <rFont val="Arial"/>
      </rPr>
      <t xml:space="preserve">000 1006 1730282110 831 </t>
    </r>
  </si>
  <si>
    <r>
      <rPr>
        <sz val="8"/>
        <rFont val="Arial"/>
      </rPr>
      <t xml:space="preserve">000 1006 9100000000 000 </t>
    </r>
  </si>
  <si>
    <r>
      <rPr>
        <sz val="8"/>
        <rFont val="Arial"/>
      </rPr>
      <t xml:space="preserve">000 1006 9190000000 000 </t>
    </r>
  </si>
  <si>
    <r>
      <rPr>
        <sz val="8"/>
        <rFont val="Arial"/>
      </rPr>
      <t>Организация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r>
  </si>
  <si>
    <r>
      <rPr>
        <sz val="8"/>
        <rFont val="Arial"/>
      </rPr>
      <t xml:space="preserve">000 1006 919002С090 000 </t>
    </r>
  </si>
  <si>
    <r>
      <rPr>
        <sz val="8"/>
        <rFont val="Arial"/>
      </rPr>
      <t xml:space="preserve">000 1006 919002С090 100 </t>
    </r>
  </si>
  <si>
    <r>
      <rPr>
        <sz val="8"/>
        <rFont val="Arial"/>
      </rPr>
      <t xml:space="preserve">000 1006 919002С090 110 </t>
    </r>
  </si>
  <si>
    <r>
      <rPr>
        <sz val="8"/>
        <rFont val="Arial"/>
      </rPr>
      <t xml:space="preserve">000 1006 919002С090 111 </t>
    </r>
  </si>
  <si>
    <r>
      <rPr>
        <sz val="8"/>
        <rFont val="Arial"/>
      </rPr>
      <t xml:space="preserve">000 1006 919002С090 119 </t>
    </r>
  </si>
  <si>
    <r>
      <rPr>
        <sz val="8"/>
        <rFont val="Arial"/>
      </rPr>
      <t xml:space="preserve">000 1006 919002С090 120 </t>
    </r>
  </si>
  <si>
    <r>
      <rPr>
        <sz val="8"/>
        <rFont val="Arial"/>
      </rPr>
      <t xml:space="preserve">000 1006 919002С090 121 </t>
    </r>
  </si>
  <si>
    <r>
      <rPr>
        <sz val="8"/>
        <rFont val="Arial"/>
      </rPr>
      <t xml:space="preserve">000 1006 919002С090 129 </t>
    </r>
  </si>
  <si>
    <r>
      <rPr>
        <sz val="8"/>
        <rFont val="Arial"/>
      </rPr>
      <t xml:space="preserve">000 1006 919002С090 200 </t>
    </r>
  </si>
  <si>
    <r>
      <rPr>
        <sz val="8"/>
        <rFont val="Arial"/>
      </rPr>
      <t xml:space="preserve">000 1006 919002С090 240 </t>
    </r>
  </si>
  <si>
    <r>
      <rPr>
        <sz val="8"/>
        <rFont val="Arial"/>
      </rPr>
      <t xml:space="preserve">000 1006 919002С090 244 </t>
    </r>
  </si>
  <si>
    <r>
      <rPr>
        <sz val="8"/>
        <rFont val="Arial"/>
      </rPr>
      <t xml:space="preserve">000 1006 919002С090 247 </t>
    </r>
  </si>
  <si>
    <r>
      <rPr>
        <sz val="8"/>
        <rFont val="Arial"/>
      </rPr>
      <t xml:space="preserve">000 1006 9500000000 000 </t>
    </r>
  </si>
  <si>
    <r>
      <rPr>
        <sz val="8"/>
        <rFont val="Arial"/>
      </rPr>
      <t xml:space="preserve">000 1006 9580000000 000 </t>
    </r>
  </si>
  <si>
    <r>
      <rPr>
        <sz val="8"/>
        <rFont val="Arial"/>
      </rPr>
      <t xml:space="preserve">000 1006 9580000110 000 </t>
    </r>
  </si>
  <si>
    <r>
      <rPr>
        <sz val="8"/>
        <rFont val="Arial"/>
      </rPr>
      <t xml:space="preserve">000 1006 9580000110 100 </t>
    </r>
  </si>
  <si>
    <r>
      <rPr>
        <sz val="8"/>
        <rFont val="Arial"/>
      </rPr>
      <t xml:space="preserve">000 1006 9580000110 120 </t>
    </r>
  </si>
  <si>
    <r>
      <rPr>
        <sz val="8"/>
        <rFont val="Arial"/>
      </rPr>
      <t xml:space="preserve">000 1006 9580000110 121 </t>
    </r>
  </si>
  <si>
    <r>
      <rPr>
        <sz val="8"/>
        <rFont val="Arial"/>
      </rPr>
      <t xml:space="preserve">000 1006 9580000110 129 </t>
    </r>
  </si>
  <si>
    <r>
      <rPr>
        <sz val="8"/>
        <rFont val="Arial"/>
      </rPr>
      <t xml:space="preserve">000 1006 9580000190 000 </t>
    </r>
  </si>
  <si>
    <r>
      <rPr>
        <sz val="8"/>
        <rFont val="Arial"/>
      </rPr>
      <t xml:space="preserve">000 1006 9580000190 100 </t>
    </r>
  </si>
  <si>
    <r>
      <rPr>
        <sz val="8"/>
        <rFont val="Arial"/>
      </rPr>
      <t xml:space="preserve">000 1006 9580000190 120 </t>
    </r>
  </si>
  <si>
    <r>
      <rPr>
        <sz val="8"/>
        <rFont val="Arial"/>
      </rPr>
      <t xml:space="preserve">000 1006 9580000190 122 </t>
    </r>
  </si>
  <si>
    <r>
      <rPr>
        <sz val="8"/>
        <rFont val="Arial"/>
      </rPr>
      <t xml:space="preserve">000 1006 9580000190 200 </t>
    </r>
  </si>
  <si>
    <r>
      <rPr>
        <sz val="8"/>
        <rFont val="Arial"/>
      </rPr>
      <t xml:space="preserve">000 1006 9580000190 240 </t>
    </r>
  </si>
  <si>
    <r>
      <rPr>
        <sz val="8"/>
        <rFont val="Arial"/>
      </rPr>
      <t xml:space="preserve">000 1006 9580000190 244 </t>
    </r>
  </si>
  <si>
    <r>
      <rPr>
        <sz val="8"/>
        <rFont val="Arial"/>
      </rPr>
      <t xml:space="preserve">000 1006 9600000000 000 </t>
    </r>
  </si>
  <si>
    <r>
      <rPr>
        <sz val="8"/>
        <rFont val="Arial"/>
      </rPr>
      <t xml:space="preserve">000 1006 9610000000 000 </t>
    </r>
  </si>
  <si>
    <r>
      <rPr>
        <sz val="8"/>
        <rFont val="Arial"/>
      </rPr>
      <t xml:space="preserve">000 1006 9610092000 000 </t>
    </r>
  </si>
  <si>
    <r>
      <rPr>
        <sz val="8"/>
        <rFont val="Arial"/>
      </rPr>
      <t xml:space="preserve">000 1006 9610092000 800 </t>
    </r>
  </si>
  <si>
    <r>
      <rPr>
        <sz val="8"/>
        <rFont val="Arial"/>
      </rPr>
      <t xml:space="preserve">000 1006 9610092000 830 </t>
    </r>
  </si>
  <si>
    <r>
      <rPr>
        <sz val="8"/>
        <rFont val="Arial"/>
      </rPr>
      <t xml:space="preserve">000 1006 9610092000 831 </t>
    </r>
  </si>
  <si>
    <r>
      <rPr>
        <sz val="8"/>
        <rFont val="Arial"/>
      </rPr>
      <t xml:space="preserve">000 1006 9620000000 000 </t>
    </r>
  </si>
  <si>
    <r>
      <rPr>
        <sz val="8"/>
        <rFont val="Arial"/>
      </rPr>
      <t xml:space="preserve">000 1006 9620093000 000 </t>
    </r>
  </si>
  <si>
    <r>
      <rPr>
        <sz val="8"/>
        <rFont val="Arial"/>
      </rPr>
      <t xml:space="preserve">000 1006 9620093000 300 </t>
    </r>
  </si>
  <si>
    <r>
      <rPr>
        <sz val="8"/>
        <rFont val="Arial"/>
      </rPr>
      <t xml:space="preserve">000 1006 9620093000 320 </t>
    </r>
  </si>
  <si>
    <r>
      <rPr>
        <sz val="8"/>
        <rFont val="Arial"/>
      </rPr>
      <t xml:space="preserve">000 1006 9620093000 321 </t>
    </r>
  </si>
  <si>
    <r>
      <rPr>
        <sz val="8"/>
        <rFont val="Arial"/>
      </rPr>
      <t xml:space="preserve">000 1006 9620093000 360 </t>
    </r>
  </si>
  <si>
    <r>
      <rPr>
        <sz val="8"/>
        <rFont val="Arial"/>
      </rPr>
      <t>ФИЗИЧЕСКАЯ КУЛЬТУРА И СПОРТ</t>
    </r>
  </si>
  <si>
    <r>
      <rPr>
        <sz val="8"/>
        <rFont val="Arial"/>
      </rPr>
      <t xml:space="preserve">000 1100 0000000000 000 </t>
    </r>
  </si>
  <si>
    <r>
      <rPr>
        <sz val="8"/>
        <rFont val="Arial"/>
      </rPr>
      <t>Физическая культура</t>
    </r>
  </si>
  <si>
    <r>
      <rPr>
        <sz val="8"/>
        <rFont val="Arial"/>
      </rPr>
      <t xml:space="preserve">000 1101 0000000000 000 </t>
    </r>
  </si>
  <si>
    <r>
      <rPr>
        <sz val="8"/>
        <rFont val="Arial"/>
      </rPr>
      <t>Муниципальная программа "Развитие физической культуры и спорта города Перми"</t>
    </r>
  </si>
  <si>
    <r>
      <rPr>
        <sz val="8"/>
        <rFont val="Arial"/>
      </rPr>
      <t xml:space="preserve">000 1101 0500000000 000 </t>
    </r>
  </si>
  <si>
    <r>
      <rPr>
        <sz val="8"/>
        <rFont val="Arial"/>
      </rPr>
      <t>Подпрограмма "Обеспечение населения спортивной инфраструктурой"</t>
    </r>
  </si>
  <si>
    <r>
      <rPr>
        <sz val="8"/>
        <rFont val="Arial"/>
      </rPr>
      <t xml:space="preserve">000 1101 0510000000 000 </t>
    </r>
  </si>
  <si>
    <r>
      <rPr>
        <sz val="8"/>
        <rFont val="Arial"/>
      </rPr>
      <t>Основное мероприятие "Совершенствование спортивной инфраструктуры и материально-технической базы для занятий физической культурой и массовым спортом"</t>
    </r>
  </si>
  <si>
    <r>
      <rPr>
        <sz val="8"/>
        <rFont val="Arial"/>
      </rPr>
      <t xml:space="preserve">000 1101 0510200000 000 </t>
    </r>
  </si>
  <si>
    <r>
      <rPr>
        <sz val="8"/>
        <rFont val="Arial"/>
      </rPr>
      <t xml:space="preserve">000 1101 0510200950 000 </t>
    </r>
  </si>
  <si>
    <r>
      <rPr>
        <sz val="8"/>
        <rFont val="Arial"/>
      </rPr>
      <t xml:space="preserve">000 1101 0510200950 600 </t>
    </r>
  </si>
  <si>
    <r>
      <rPr>
        <sz val="8"/>
        <rFont val="Arial"/>
      </rPr>
      <t xml:space="preserve">000 1101 0510200950 620 </t>
    </r>
  </si>
  <si>
    <r>
      <rPr>
        <sz val="8"/>
        <rFont val="Arial"/>
      </rPr>
      <t xml:space="preserve">000 1101 0510200950 622 </t>
    </r>
  </si>
  <si>
    <r>
      <rPr>
        <sz val="8"/>
        <rFont val="Arial"/>
      </rPr>
      <t xml:space="preserve">000 1101 0510201070 000 </t>
    </r>
  </si>
  <si>
    <r>
      <rPr>
        <sz val="8"/>
        <rFont val="Arial"/>
      </rPr>
      <t xml:space="preserve">000 1101 0510201070 600 </t>
    </r>
  </si>
  <si>
    <r>
      <rPr>
        <sz val="8"/>
        <rFont val="Arial"/>
      </rPr>
      <t xml:space="preserve">000 1101 0510201070 620 </t>
    </r>
  </si>
  <si>
    <r>
      <rPr>
        <sz val="8"/>
        <rFont val="Arial"/>
      </rPr>
      <t xml:space="preserve">000 1101 0510201070 622 </t>
    </r>
  </si>
  <si>
    <r>
      <rPr>
        <sz val="8"/>
        <rFont val="Arial"/>
      </rPr>
      <t>Ремонт и приведение в нормативное состояние муниципальных учреждений системы физической культуры и спорта</t>
    </r>
  </si>
  <si>
    <r>
      <rPr>
        <sz val="8"/>
        <rFont val="Arial"/>
      </rPr>
      <t xml:space="preserve">000 1101 0510221130 000 </t>
    </r>
  </si>
  <si>
    <r>
      <rPr>
        <sz val="8"/>
        <rFont val="Arial"/>
      </rPr>
      <t xml:space="preserve">000 1101 0510221130 600 </t>
    </r>
  </si>
  <si>
    <r>
      <rPr>
        <sz val="8"/>
        <rFont val="Arial"/>
      </rPr>
      <t xml:space="preserve">000 1101 0510221130 620 </t>
    </r>
  </si>
  <si>
    <r>
      <rPr>
        <sz val="8"/>
        <rFont val="Arial"/>
      </rPr>
      <t xml:space="preserve">000 1101 0510221130 622 </t>
    </r>
  </si>
  <si>
    <r>
      <rPr>
        <sz val="8"/>
        <rFont val="Arial"/>
      </rPr>
      <t>Устройство муниципальных плоскостных спортивных сооружений с оснащением их спортивным инвентарем</t>
    </r>
  </si>
  <si>
    <r>
      <rPr>
        <sz val="8"/>
        <rFont val="Arial"/>
      </rPr>
      <t xml:space="preserve">000 1101 0510223210 000 </t>
    </r>
  </si>
  <si>
    <r>
      <rPr>
        <sz val="8"/>
        <rFont val="Arial"/>
      </rPr>
      <t xml:space="preserve">000 1101 0510223210 600 </t>
    </r>
  </si>
  <si>
    <r>
      <rPr>
        <sz val="8"/>
        <rFont val="Arial"/>
      </rPr>
      <t xml:space="preserve">000 1101 0510223210 620 </t>
    </r>
  </si>
  <si>
    <r>
      <rPr>
        <sz val="8"/>
        <rFont val="Arial"/>
      </rPr>
      <t xml:space="preserve">000 1101 0510223210 622 </t>
    </r>
  </si>
  <si>
    <r>
      <rPr>
        <sz val="8"/>
        <rFont val="Arial"/>
      </rPr>
      <t>Оснащение объектов муниципальных учреждений системы физической культуры и спорта</t>
    </r>
  </si>
  <si>
    <r>
      <rPr>
        <sz val="8"/>
        <rFont val="Arial"/>
      </rPr>
      <t xml:space="preserve">000 1101 0510223770 000 </t>
    </r>
  </si>
  <si>
    <r>
      <rPr>
        <sz val="8"/>
        <rFont val="Arial"/>
      </rPr>
      <t xml:space="preserve">000 1101 0510223770 600 </t>
    </r>
  </si>
  <si>
    <r>
      <rPr>
        <sz val="8"/>
        <rFont val="Arial"/>
      </rPr>
      <t xml:space="preserve">000 1101 0510223770 620 </t>
    </r>
  </si>
  <si>
    <r>
      <rPr>
        <sz val="8"/>
        <rFont val="Arial"/>
      </rPr>
      <t xml:space="preserve">000 1101 0510223770 622 </t>
    </r>
  </si>
  <si>
    <r>
      <rPr>
        <sz val="8"/>
        <rFont val="Arial"/>
      </rPr>
      <t xml:space="preserve">000 1101 05102SФ130 000 </t>
    </r>
  </si>
  <si>
    <r>
      <rPr>
        <sz val="8"/>
        <rFont val="Arial"/>
      </rPr>
      <t xml:space="preserve">000 1101 05102SФ130 600 </t>
    </r>
  </si>
  <si>
    <r>
      <rPr>
        <sz val="8"/>
        <rFont val="Arial"/>
      </rPr>
      <t xml:space="preserve">000 1101 05102SФ130 620 </t>
    </r>
  </si>
  <si>
    <r>
      <rPr>
        <sz val="8"/>
        <rFont val="Arial"/>
      </rPr>
      <t xml:space="preserve">000 1101 05102SФ130 622 </t>
    </r>
  </si>
  <si>
    <r>
      <rPr>
        <sz val="8"/>
        <rFont val="Arial"/>
      </rPr>
      <t>Развитие лыжно-биатлонных и трамплинных комплексов в муниципальных образованиях Пермского края</t>
    </r>
  </si>
  <si>
    <r>
      <rPr>
        <sz val="8"/>
        <rFont val="Arial"/>
      </rPr>
      <t xml:space="preserve">000 1101 05102SФ250 000 </t>
    </r>
  </si>
  <si>
    <r>
      <rPr>
        <sz val="8"/>
        <rFont val="Arial"/>
      </rPr>
      <t xml:space="preserve">000 1101 05102SФ250 600 </t>
    </r>
  </si>
  <si>
    <r>
      <rPr>
        <sz val="8"/>
        <rFont val="Arial"/>
      </rPr>
      <t xml:space="preserve">000 1101 05102SФ250 620 </t>
    </r>
  </si>
  <si>
    <r>
      <rPr>
        <sz val="8"/>
        <rFont val="Arial"/>
      </rPr>
      <t xml:space="preserve">000 1101 05102SФ250 622 </t>
    </r>
  </si>
  <si>
    <r>
      <rPr>
        <sz val="8"/>
        <rFont val="Arial"/>
      </rPr>
      <t>Подпрограмма "Развитие физической культуры и спорта на территории города Перми"</t>
    </r>
  </si>
  <si>
    <r>
      <rPr>
        <sz val="8"/>
        <rFont val="Arial"/>
      </rPr>
      <t xml:space="preserve">000 1101 0520000000 000 </t>
    </r>
  </si>
  <si>
    <r>
      <rPr>
        <sz val="8"/>
        <rFont val="Arial"/>
      </rPr>
      <t>Основное мероприятие "Обеспечение условий для развития на территории города Перми физической культуры и массового спорта, организация проведения официальных физкультурно-оздоровительных и спортивных мероприятий"</t>
    </r>
  </si>
  <si>
    <r>
      <rPr>
        <sz val="8"/>
        <rFont val="Arial"/>
      </rPr>
      <t xml:space="preserve">000 1101 0520100000 000 </t>
    </r>
  </si>
  <si>
    <r>
      <rPr>
        <sz val="8"/>
        <rFont val="Arial"/>
      </rPr>
      <t>Физкультурные и спортивные мероприятия, конкурсы, спортивно-массовая работа</t>
    </r>
  </si>
  <si>
    <r>
      <rPr>
        <sz val="8"/>
        <rFont val="Arial"/>
      </rPr>
      <t xml:space="preserve">000 1101 0520123350 000 </t>
    </r>
  </si>
  <si>
    <r>
      <rPr>
        <sz val="8"/>
        <rFont val="Arial"/>
      </rPr>
      <t xml:space="preserve">000 1101 0520123350 200 </t>
    </r>
  </si>
  <si>
    <r>
      <rPr>
        <sz val="8"/>
        <rFont val="Arial"/>
      </rPr>
      <t xml:space="preserve">000 1101 0520123350 240 </t>
    </r>
  </si>
  <si>
    <r>
      <rPr>
        <sz val="8"/>
        <rFont val="Arial"/>
      </rPr>
      <t xml:space="preserve">000 1101 0520123350 244 </t>
    </r>
  </si>
  <si>
    <r>
      <rPr>
        <sz val="8"/>
        <rFont val="Arial"/>
      </rPr>
      <t>Основное мероприятие "Проведение занятий физкультурно-спортивной направленности по месту проживания граждан"</t>
    </r>
  </si>
  <si>
    <r>
      <rPr>
        <sz val="8"/>
        <rFont val="Arial"/>
      </rPr>
      <t xml:space="preserve">000 1101 0520200000 000 </t>
    </r>
  </si>
  <si>
    <r>
      <rPr>
        <sz val="8"/>
        <rFont val="Arial"/>
      </rPr>
      <t xml:space="preserve">000 1101 0520200590 000 </t>
    </r>
  </si>
  <si>
    <r>
      <rPr>
        <sz val="8"/>
        <rFont val="Arial"/>
      </rPr>
      <t xml:space="preserve">000 1101 0520200590 600 </t>
    </r>
  </si>
  <si>
    <r>
      <rPr>
        <sz val="8"/>
        <rFont val="Arial"/>
      </rPr>
      <t xml:space="preserve">000 1101 0520200590 610 </t>
    </r>
  </si>
  <si>
    <r>
      <rPr>
        <sz val="8"/>
        <rFont val="Arial"/>
      </rPr>
      <t xml:space="preserve">000 1101 0520200590 611 </t>
    </r>
  </si>
  <si>
    <r>
      <rPr>
        <sz val="8"/>
        <rFont val="Arial"/>
      </rPr>
      <t xml:space="preserve">000 1101 0520200590 620 </t>
    </r>
  </si>
  <si>
    <r>
      <rPr>
        <sz val="8"/>
        <rFont val="Arial"/>
      </rPr>
      <t xml:space="preserve">000 1101 0520200590 621 </t>
    </r>
  </si>
  <si>
    <r>
      <rPr>
        <sz val="8"/>
        <rFont val="Arial"/>
      </rPr>
      <t xml:space="preserve">000 1101 0520201060 000 </t>
    </r>
  </si>
  <si>
    <r>
      <rPr>
        <sz val="8"/>
        <rFont val="Arial"/>
      </rPr>
      <t xml:space="preserve">000 1101 0520201060 600 </t>
    </r>
  </si>
  <si>
    <r>
      <rPr>
        <sz val="8"/>
        <rFont val="Arial"/>
      </rPr>
      <t xml:space="preserve">000 1101 0520201060 610 </t>
    </r>
  </si>
  <si>
    <r>
      <rPr>
        <sz val="8"/>
        <rFont val="Arial"/>
      </rPr>
      <t xml:space="preserve">000 1101 0520201060 612 </t>
    </r>
  </si>
  <si>
    <r>
      <rPr>
        <sz val="8"/>
        <rFont val="Arial"/>
      </rPr>
      <t xml:space="preserve">000 1101 0520201060 620 </t>
    </r>
  </si>
  <si>
    <r>
      <rPr>
        <sz val="8"/>
        <rFont val="Arial"/>
      </rPr>
      <t xml:space="preserve">000 1101 0520201060 622 </t>
    </r>
  </si>
  <si>
    <r>
      <rPr>
        <sz val="8"/>
        <rFont val="Arial"/>
      </rPr>
      <t>Основное мероприятие "Проведение спортивно-оздоровительной работы по развитию физической культуры и спорта среди различных групп населения"</t>
    </r>
  </si>
  <si>
    <r>
      <rPr>
        <sz val="8"/>
        <rFont val="Arial"/>
      </rPr>
      <t xml:space="preserve">000 1101 0520300000 000 </t>
    </r>
  </si>
  <si>
    <r>
      <rPr>
        <sz val="8"/>
        <rFont val="Arial"/>
      </rPr>
      <t xml:space="preserve">000 1101 0520300590 000 </t>
    </r>
  </si>
  <si>
    <r>
      <rPr>
        <sz val="8"/>
        <rFont val="Arial"/>
      </rPr>
      <t xml:space="preserve">000 1101 0520300590 600 </t>
    </r>
  </si>
  <si>
    <r>
      <rPr>
        <sz val="8"/>
        <rFont val="Arial"/>
      </rPr>
      <t xml:space="preserve">000 1101 0520300590 620 </t>
    </r>
  </si>
  <si>
    <r>
      <rPr>
        <sz val="8"/>
        <rFont val="Arial"/>
      </rPr>
      <t xml:space="preserve">000 1101 0520300590 621 </t>
    </r>
  </si>
  <si>
    <r>
      <rPr>
        <sz val="8"/>
        <rFont val="Arial"/>
      </rPr>
      <t xml:space="preserve">000 1101 0520301060 000 </t>
    </r>
  </si>
  <si>
    <r>
      <rPr>
        <sz val="8"/>
        <rFont val="Arial"/>
      </rPr>
      <t xml:space="preserve">000 1101 0520301060 600 </t>
    </r>
  </si>
  <si>
    <r>
      <rPr>
        <sz val="8"/>
        <rFont val="Arial"/>
      </rPr>
      <t xml:space="preserve">000 1101 0520301060 620 </t>
    </r>
  </si>
  <si>
    <r>
      <rPr>
        <sz val="8"/>
        <rFont val="Arial"/>
      </rPr>
      <t xml:space="preserve">000 1101 0520301060 622 </t>
    </r>
  </si>
  <si>
    <r>
      <rPr>
        <sz val="8"/>
        <rFont val="Arial"/>
      </rPr>
      <t>Основное мероприятие "Создание условий для занятий физической культурой и спортом"</t>
    </r>
  </si>
  <si>
    <r>
      <rPr>
        <sz val="8"/>
        <rFont val="Arial"/>
      </rPr>
      <t xml:space="preserve">000 1101 0520400000 000 </t>
    </r>
  </si>
  <si>
    <r>
      <rPr>
        <sz val="8"/>
        <rFont val="Arial"/>
      </rPr>
      <t>Субсидия некоммерческим организациям, не являющимся государственными (муниципальными) учреждениями, на организацию и проведение спортивных мероприятий для лиц с ограниченными возможностями здоровья согласно календарному плану</t>
    </r>
  </si>
  <si>
    <r>
      <rPr>
        <sz val="8"/>
        <rFont val="Arial"/>
      </rPr>
      <t xml:space="preserve">000 1101 0520470100 000 </t>
    </r>
  </si>
  <si>
    <r>
      <rPr>
        <sz val="8"/>
        <rFont val="Arial"/>
      </rPr>
      <t xml:space="preserve">000 1101 0520470100 600 </t>
    </r>
  </si>
  <si>
    <r>
      <rPr>
        <sz val="8"/>
        <rFont val="Arial"/>
      </rPr>
      <t xml:space="preserve">000 1101 0520470100 630 </t>
    </r>
  </si>
  <si>
    <r>
      <rPr>
        <sz val="8"/>
        <rFont val="Arial"/>
      </rPr>
      <t xml:space="preserve">000 1101 0520470100 631 </t>
    </r>
  </si>
  <si>
    <r>
      <rPr>
        <sz val="8"/>
        <rFont val="Arial"/>
      </rPr>
      <t>Субсидия некоммерческим организациям, не являющимся государственными (муниципальными) учреждениями на реализацию социально значимых программ в сфере физической культуры и спорта</t>
    </r>
  </si>
  <si>
    <r>
      <rPr>
        <sz val="8"/>
        <rFont val="Arial"/>
      </rPr>
      <t xml:space="preserve">000 1101 0520471110 000 </t>
    </r>
  </si>
  <si>
    <r>
      <rPr>
        <sz val="8"/>
        <rFont val="Arial"/>
      </rPr>
      <t xml:space="preserve">000 1101 0520471110 600 </t>
    </r>
  </si>
  <si>
    <r>
      <rPr>
        <sz val="8"/>
        <rFont val="Arial"/>
      </rPr>
      <t xml:space="preserve">000 1101 0520471110 630 </t>
    </r>
  </si>
  <si>
    <r>
      <rPr>
        <sz val="8"/>
        <rFont val="Arial"/>
      </rPr>
      <t xml:space="preserve">000 1101 0520471110 631 </t>
    </r>
  </si>
  <si>
    <r>
      <rPr>
        <sz val="8"/>
        <rFont val="Arial"/>
      </rPr>
      <t xml:space="preserve">000 1101 9100000000 000 </t>
    </r>
  </si>
  <si>
    <r>
      <rPr>
        <sz val="8"/>
        <rFont val="Arial"/>
      </rPr>
      <t xml:space="preserve">000 1101 9160000000 000 </t>
    </r>
  </si>
  <si>
    <r>
      <rPr>
        <sz val="8"/>
        <rFont val="Arial"/>
      </rPr>
      <t xml:space="preserve">000 1101 9160000000 200 </t>
    </r>
  </si>
  <si>
    <r>
      <rPr>
        <sz val="8"/>
        <rFont val="Arial"/>
      </rPr>
      <t xml:space="preserve">000 1101 9160000000 240 </t>
    </r>
  </si>
  <si>
    <r>
      <rPr>
        <sz val="8"/>
        <rFont val="Arial"/>
      </rPr>
      <t xml:space="preserve">000 1101 9160000000 244 </t>
    </r>
  </si>
  <si>
    <r>
      <rPr>
        <sz val="8"/>
        <rFont val="Arial"/>
      </rPr>
      <t xml:space="preserve">000 1101 9160000000 600 </t>
    </r>
  </si>
  <si>
    <r>
      <rPr>
        <sz val="8"/>
        <rFont val="Arial"/>
      </rPr>
      <t xml:space="preserve">000 1101 9160000000 630 </t>
    </r>
  </si>
  <si>
    <r>
      <rPr>
        <sz val="8"/>
        <rFont val="Arial"/>
      </rPr>
      <t xml:space="preserve">000 1101 9160000000 633 </t>
    </r>
  </si>
  <si>
    <r>
      <rPr>
        <sz val="8"/>
        <rFont val="Arial"/>
      </rPr>
      <t>Массовый спорт</t>
    </r>
  </si>
  <si>
    <r>
      <rPr>
        <sz val="8"/>
        <rFont val="Arial"/>
      </rPr>
      <t xml:space="preserve">000 1102 0000000000 000 </t>
    </r>
  </si>
  <si>
    <r>
      <rPr>
        <sz val="8"/>
        <rFont val="Arial"/>
      </rPr>
      <t xml:space="preserve">000 1102 0500000000 000 </t>
    </r>
  </si>
  <si>
    <r>
      <rPr>
        <sz val="8"/>
        <rFont val="Arial"/>
      </rPr>
      <t xml:space="preserve">000 1102 0520000000 000 </t>
    </r>
  </si>
  <si>
    <r>
      <rPr>
        <sz val="8"/>
        <rFont val="Arial"/>
      </rPr>
      <t xml:space="preserve">000 1102 0520100000 000 </t>
    </r>
  </si>
  <si>
    <r>
      <rPr>
        <sz val="8"/>
        <rFont val="Arial"/>
      </rPr>
      <t>Пропаганда физической культуры и спорта, включая производство и распространение информационных материалов для различных категорий населения, взаимодействие со средствами массовой информации, профилактика вредных привычек</t>
    </r>
  </si>
  <si>
    <r>
      <rPr>
        <sz val="8"/>
        <rFont val="Arial"/>
      </rPr>
      <t xml:space="preserve">000 1102 0520122230 000 </t>
    </r>
  </si>
  <si>
    <r>
      <rPr>
        <sz val="8"/>
        <rFont val="Arial"/>
      </rPr>
      <t xml:space="preserve">000 1102 0520122230 200 </t>
    </r>
  </si>
  <si>
    <r>
      <rPr>
        <sz val="8"/>
        <rFont val="Arial"/>
      </rPr>
      <t xml:space="preserve">000 1102 0520122230 240 </t>
    </r>
  </si>
  <si>
    <r>
      <rPr>
        <sz val="8"/>
        <rFont val="Arial"/>
      </rPr>
      <t xml:space="preserve">000 1102 0520122230 244 </t>
    </r>
  </si>
  <si>
    <r>
      <rPr>
        <sz val="8"/>
        <rFont val="Arial"/>
      </rPr>
      <t xml:space="preserve">000 1102 0520123350 000 </t>
    </r>
  </si>
  <si>
    <r>
      <rPr>
        <sz val="8"/>
        <rFont val="Arial"/>
      </rPr>
      <t xml:space="preserve">000 1102 0520123350 200 </t>
    </r>
  </si>
  <si>
    <r>
      <rPr>
        <sz val="8"/>
        <rFont val="Arial"/>
      </rPr>
      <t xml:space="preserve">000 1102 0520123350 240 </t>
    </r>
  </si>
  <si>
    <r>
      <rPr>
        <sz val="8"/>
        <rFont val="Arial"/>
      </rPr>
      <t xml:space="preserve">000 1102 0520123350 244 </t>
    </r>
  </si>
  <si>
    <r>
      <rPr>
        <sz val="8"/>
        <rFont val="Arial"/>
      </rPr>
      <t xml:space="preserve">000 1102 0520123350 600 </t>
    </r>
  </si>
  <si>
    <r>
      <rPr>
        <sz val="8"/>
        <rFont val="Arial"/>
      </rPr>
      <t xml:space="preserve">000 1102 0520123350 610 </t>
    </r>
  </si>
  <si>
    <r>
      <rPr>
        <sz val="8"/>
        <rFont val="Arial"/>
      </rPr>
      <t xml:space="preserve">000 1102 0520123350 612 </t>
    </r>
  </si>
  <si>
    <r>
      <rPr>
        <sz val="8"/>
        <rFont val="Arial"/>
      </rPr>
      <t xml:space="preserve">000 1102 0520123350 620 </t>
    </r>
  </si>
  <si>
    <r>
      <rPr>
        <sz val="8"/>
        <rFont val="Arial"/>
      </rPr>
      <t xml:space="preserve">000 1102 0520123350 622 </t>
    </r>
  </si>
  <si>
    <r>
      <rPr>
        <sz val="8"/>
        <rFont val="Arial"/>
      </rPr>
      <t xml:space="preserve">000 1102 0600000000 000 </t>
    </r>
  </si>
  <si>
    <r>
      <rPr>
        <sz val="8"/>
        <rFont val="Arial"/>
      </rPr>
      <t xml:space="preserve">000 1102 0630000000 000 </t>
    </r>
  </si>
  <si>
    <r>
      <rPr>
        <sz val="8"/>
        <rFont val="Arial"/>
      </rPr>
      <t xml:space="preserve">000 1102 0630200000 000 </t>
    </r>
  </si>
  <si>
    <r>
      <rPr>
        <sz val="8"/>
        <rFont val="Arial"/>
      </rPr>
      <t>Проведение спартакиады "Шаг навстречу" для несовершеннолетних, склонных к противоправному поведению</t>
    </r>
  </si>
  <si>
    <r>
      <rPr>
        <sz val="8"/>
        <rFont val="Arial"/>
      </rPr>
      <t xml:space="preserve">000 1102 0630223090 000 </t>
    </r>
  </si>
  <si>
    <r>
      <rPr>
        <sz val="8"/>
        <rFont val="Arial"/>
      </rPr>
      <t xml:space="preserve">000 1102 0630223090 200 </t>
    </r>
  </si>
  <si>
    <r>
      <rPr>
        <sz val="8"/>
        <rFont val="Arial"/>
      </rPr>
      <t xml:space="preserve">000 1102 0630223090 240 </t>
    </r>
  </si>
  <si>
    <r>
      <rPr>
        <sz val="8"/>
        <rFont val="Arial"/>
      </rPr>
      <t xml:space="preserve">000 1102 0630223090 244 </t>
    </r>
  </si>
  <si>
    <r>
      <rPr>
        <sz val="8"/>
        <rFont val="Arial"/>
      </rPr>
      <t xml:space="preserve">000 1102 9100000000 000 </t>
    </r>
  </si>
  <si>
    <r>
      <rPr>
        <sz val="8"/>
        <rFont val="Arial"/>
      </rPr>
      <t xml:space="preserve">000 1102 9190000000 000 </t>
    </r>
  </si>
  <si>
    <r>
      <rPr>
        <sz val="8"/>
        <rFont val="Arial"/>
      </rPr>
      <t>Обеспечение условий для развития физической культуры и массового спорта</t>
    </r>
  </si>
  <si>
    <r>
      <rPr>
        <sz val="8"/>
        <rFont val="Arial"/>
      </rPr>
      <t xml:space="preserve">000 1102 919002Ф180 000 </t>
    </r>
  </si>
  <si>
    <r>
      <rPr>
        <sz val="8"/>
        <rFont val="Arial"/>
      </rPr>
      <t xml:space="preserve">000 1102 919002Ф180 600 </t>
    </r>
  </si>
  <si>
    <r>
      <rPr>
        <sz val="8"/>
        <rFont val="Arial"/>
      </rPr>
      <t xml:space="preserve">000 1102 919002Ф180 610 </t>
    </r>
  </si>
  <si>
    <r>
      <rPr>
        <sz val="8"/>
        <rFont val="Arial"/>
      </rPr>
      <t xml:space="preserve">000 1102 919002Ф180 612 </t>
    </r>
  </si>
  <si>
    <r>
      <rPr>
        <sz val="8"/>
        <rFont val="Arial"/>
      </rPr>
      <t xml:space="preserve">000 1102 919002Ф180 620 </t>
    </r>
  </si>
  <si>
    <r>
      <rPr>
        <sz val="8"/>
        <rFont val="Arial"/>
      </rPr>
      <t xml:space="preserve">000 1102 919002Ф180 622 </t>
    </r>
  </si>
  <si>
    <r>
      <rPr>
        <sz val="8"/>
        <rFont val="Arial"/>
      </rPr>
      <t>Спорт высших достижений</t>
    </r>
  </si>
  <si>
    <r>
      <rPr>
        <sz val="8"/>
        <rFont val="Arial"/>
      </rPr>
      <t xml:space="preserve">000 1103 0000000000 000 </t>
    </r>
  </si>
  <si>
    <r>
      <rPr>
        <sz val="8"/>
        <rFont val="Arial"/>
      </rPr>
      <t xml:space="preserve">000 1103 0500000000 000 </t>
    </r>
  </si>
  <si>
    <r>
      <rPr>
        <sz val="8"/>
        <rFont val="Arial"/>
      </rPr>
      <t xml:space="preserve">000 1103 0510000000 000 </t>
    </r>
  </si>
  <si>
    <r>
      <rPr>
        <sz val="8"/>
        <rFont val="Arial"/>
      </rPr>
      <t>Основное мероприятие "Капитальные вложения в объекты недвижимого имущества муниципальной собственности в сфере физической культуры и массового спорта"</t>
    </r>
  </si>
  <si>
    <r>
      <rPr>
        <sz val="8"/>
        <rFont val="Arial"/>
      </rPr>
      <t xml:space="preserve">000 1103 0510100000 000 </t>
    </r>
  </si>
  <si>
    <r>
      <rPr>
        <sz val="8"/>
        <rFont val="Arial"/>
      </rPr>
      <t>Строительство плавательного бассейна по адресу: ул. Гашкова, 20а</t>
    </r>
  </si>
  <si>
    <r>
      <rPr>
        <sz val="8"/>
        <rFont val="Arial"/>
      </rPr>
      <t xml:space="preserve">000 1103 0510141470 000 </t>
    </r>
  </si>
  <si>
    <r>
      <rPr>
        <sz val="8"/>
        <rFont val="Arial"/>
      </rPr>
      <t xml:space="preserve">000 1103 0510141470 400 </t>
    </r>
  </si>
  <si>
    <r>
      <rPr>
        <sz val="8"/>
        <rFont val="Arial"/>
      </rPr>
      <t xml:space="preserve">000 1103 0510141470 410 </t>
    </r>
  </si>
  <si>
    <r>
      <rPr>
        <sz val="8"/>
        <rFont val="Arial"/>
      </rPr>
      <t xml:space="preserve">000 1103 0510141470 414 </t>
    </r>
  </si>
  <si>
    <r>
      <rPr>
        <sz val="8"/>
        <rFont val="Arial"/>
      </rPr>
      <t>Строительство плавательного бассейна по адресу: ул. Гайвинская, 50</t>
    </r>
  </si>
  <si>
    <r>
      <rPr>
        <sz val="8"/>
        <rFont val="Arial"/>
      </rPr>
      <t xml:space="preserve">000 1103 0510141880 000 </t>
    </r>
  </si>
  <si>
    <r>
      <rPr>
        <sz val="8"/>
        <rFont val="Arial"/>
      </rPr>
      <t xml:space="preserve">000 1103 0510141880 400 </t>
    </r>
  </si>
  <si>
    <r>
      <rPr>
        <sz val="8"/>
        <rFont val="Arial"/>
      </rPr>
      <t xml:space="preserve">000 1103 0510141880 410 </t>
    </r>
  </si>
  <si>
    <r>
      <rPr>
        <sz val="8"/>
        <rFont val="Arial"/>
      </rPr>
      <t xml:space="preserve">000 1103 0510141880 414 </t>
    </r>
  </si>
  <si>
    <r>
      <rPr>
        <sz val="8"/>
        <rFont val="Arial"/>
      </rPr>
      <t>Реконструкция физкультурно-оздоровительного комплекса по адресу: г. Пермь, ул. Рабочая, 9</t>
    </r>
  </si>
  <si>
    <r>
      <rPr>
        <sz val="8"/>
        <rFont val="Arial"/>
      </rPr>
      <t xml:space="preserve">000 1103 05101SФ280 000 </t>
    </r>
  </si>
  <si>
    <r>
      <rPr>
        <sz val="8"/>
        <rFont val="Arial"/>
      </rPr>
      <t xml:space="preserve">000 1103 05101SФ280 400 </t>
    </r>
  </si>
  <si>
    <r>
      <rPr>
        <sz val="8"/>
        <rFont val="Arial"/>
      </rPr>
      <t xml:space="preserve">000 1103 05101SФ280 410 </t>
    </r>
  </si>
  <si>
    <r>
      <rPr>
        <sz val="8"/>
        <rFont val="Arial"/>
      </rPr>
      <t xml:space="preserve">000 1103 05101SФ280 414 </t>
    </r>
  </si>
  <si>
    <r>
      <rPr>
        <sz val="8"/>
        <rFont val="Arial"/>
      </rPr>
      <t xml:space="preserve">000 1103 0510200000 000 </t>
    </r>
  </si>
  <si>
    <r>
      <rPr>
        <sz val="8"/>
        <rFont val="Arial"/>
      </rPr>
      <t xml:space="preserve">000 1103 0510201070 000 </t>
    </r>
  </si>
  <si>
    <r>
      <rPr>
        <sz val="8"/>
        <rFont val="Arial"/>
      </rPr>
      <t xml:space="preserve">000 1103 0510201070 600 </t>
    </r>
  </si>
  <si>
    <r>
      <rPr>
        <sz val="8"/>
        <rFont val="Arial"/>
      </rPr>
      <t xml:space="preserve">000 1103 0510201070 610 </t>
    </r>
  </si>
  <si>
    <r>
      <rPr>
        <sz val="8"/>
        <rFont val="Arial"/>
      </rPr>
      <t xml:space="preserve">000 1103 0510201070 612 </t>
    </r>
  </si>
  <si>
    <r>
      <rPr>
        <sz val="8"/>
        <rFont val="Arial"/>
      </rPr>
      <t xml:space="preserve">000 1103 0510201070 620 </t>
    </r>
  </si>
  <si>
    <r>
      <rPr>
        <sz val="8"/>
        <rFont val="Arial"/>
      </rPr>
      <t xml:space="preserve">000 1103 0510201070 622 </t>
    </r>
  </si>
  <si>
    <r>
      <rPr>
        <sz val="8"/>
        <rFont val="Arial"/>
      </rPr>
      <t xml:space="preserve">000 1103 0510221130 000 </t>
    </r>
  </si>
  <si>
    <r>
      <rPr>
        <sz val="8"/>
        <rFont val="Arial"/>
      </rPr>
      <t xml:space="preserve">000 1103 0510221130 600 </t>
    </r>
  </si>
  <si>
    <r>
      <rPr>
        <sz val="8"/>
        <rFont val="Arial"/>
      </rPr>
      <t xml:space="preserve">000 1103 0510221130 610 </t>
    </r>
  </si>
  <si>
    <r>
      <rPr>
        <sz val="8"/>
        <rFont val="Arial"/>
      </rPr>
      <t xml:space="preserve">000 1103 0510221130 612 </t>
    </r>
  </si>
  <si>
    <r>
      <rPr>
        <sz val="8"/>
        <rFont val="Arial"/>
      </rPr>
      <t xml:space="preserve">000 1103 0510221130 620 </t>
    </r>
  </si>
  <si>
    <r>
      <rPr>
        <sz val="8"/>
        <rFont val="Arial"/>
      </rPr>
      <t xml:space="preserve">000 1103 0510221130 622 </t>
    </r>
  </si>
  <si>
    <r>
      <rPr>
        <sz val="8"/>
        <rFont val="Arial"/>
      </rPr>
      <t xml:space="preserve">000 1103 0510223770 000 </t>
    </r>
  </si>
  <si>
    <r>
      <rPr>
        <sz val="8"/>
        <rFont val="Arial"/>
      </rPr>
      <t xml:space="preserve">000 1103 0510223770 600 </t>
    </r>
  </si>
  <si>
    <r>
      <rPr>
        <sz val="8"/>
        <rFont val="Arial"/>
      </rPr>
      <t xml:space="preserve">000 1103 0510223770 620 </t>
    </r>
  </si>
  <si>
    <r>
      <rPr>
        <sz val="8"/>
        <rFont val="Arial"/>
      </rPr>
      <t xml:space="preserve">000 1103 0510223770 622 </t>
    </r>
  </si>
  <si>
    <r>
      <rPr>
        <sz val="8"/>
        <rFont val="Arial"/>
      </rPr>
      <t xml:space="preserve">000 1103 05102SФ250 000 </t>
    </r>
  </si>
  <si>
    <r>
      <rPr>
        <sz val="8"/>
        <rFont val="Arial"/>
      </rPr>
      <t xml:space="preserve">000 1103 05102SФ250 600 </t>
    </r>
  </si>
  <si>
    <r>
      <rPr>
        <sz val="8"/>
        <rFont val="Arial"/>
      </rPr>
      <t xml:space="preserve">000 1103 05102SФ250 620 </t>
    </r>
  </si>
  <si>
    <r>
      <rPr>
        <sz val="8"/>
        <rFont val="Arial"/>
      </rPr>
      <t xml:space="preserve">000 1103 05102SФ250 622 </t>
    </r>
  </si>
  <si>
    <r>
      <rPr>
        <sz val="8"/>
        <rFont val="Arial"/>
      </rPr>
      <t>Основное мероприятие "Федеральный проект "Спорт - норма жизни"</t>
    </r>
  </si>
  <si>
    <r>
      <rPr>
        <sz val="8"/>
        <rFont val="Arial"/>
      </rPr>
      <t xml:space="preserve">000 1103 051P500000 000 </t>
    </r>
  </si>
  <si>
    <r>
      <rPr>
        <sz val="8"/>
        <rFont val="Arial"/>
      </rPr>
      <t>Государственная поддержка организаций, входящих в систему спортивной подготовки</t>
    </r>
  </si>
  <si>
    <r>
      <rPr>
        <sz val="8"/>
        <rFont val="Arial"/>
      </rPr>
      <t xml:space="preserve">000 1103 051P550810 000 </t>
    </r>
  </si>
  <si>
    <r>
      <rPr>
        <sz val="8"/>
        <rFont val="Arial"/>
      </rPr>
      <t xml:space="preserve">000 1103 051P550810 600 </t>
    </r>
  </si>
  <si>
    <r>
      <rPr>
        <sz val="8"/>
        <rFont val="Arial"/>
      </rPr>
      <t xml:space="preserve">000 1103 051P550810 620 </t>
    </r>
  </si>
  <si>
    <r>
      <rPr>
        <sz val="8"/>
        <rFont val="Arial"/>
      </rPr>
      <t xml:space="preserve">000 1103 051P550810 622 </t>
    </r>
  </si>
  <si>
    <r>
      <rPr>
        <sz val="8"/>
        <rFont val="Arial"/>
      </rPr>
      <t>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r>
  </si>
  <si>
    <r>
      <rPr>
        <sz val="8"/>
        <rFont val="Arial"/>
      </rPr>
      <t xml:space="preserve">000 1103 051P552290 000 </t>
    </r>
  </si>
  <si>
    <r>
      <rPr>
        <sz val="8"/>
        <rFont val="Arial"/>
      </rPr>
      <t xml:space="preserve">000 1103 051P552290 600 </t>
    </r>
  </si>
  <si>
    <r>
      <rPr>
        <sz val="8"/>
        <rFont val="Arial"/>
      </rPr>
      <t xml:space="preserve">000 1103 051P552290 620 </t>
    </r>
  </si>
  <si>
    <r>
      <rPr>
        <sz val="8"/>
        <rFont val="Arial"/>
      </rPr>
      <t xml:space="preserve">000 1103 051P552290 622 </t>
    </r>
  </si>
  <si>
    <r>
      <rPr>
        <sz val="8"/>
        <rFont val="Arial"/>
      </rPr>
      <t xml:space="preserve">000 1103 0520000000 000 </t>
    </r>
  </si>
  <si>
    <r>
      <rPr>
        <sz val="8"/>
        <rFont val="Arial"/>
      </rPr>
      <t xml:space="preserve">000 1103 0520400000 000 </t>
    </r>
  </si>
  <si>
    <r>
      <rPr>
        <sz val="8"/>
        <rFont val="Arial"/>
      </rPr>
      <t>Субсидия некоммерческой организации "Фонд Развития Пермского Баскетбола "ПАРМА" в целях возмещения затрат, связанных с оказанием содействия субъекту физической культуры и спорта, осуществляющему свою деятельность на территории города Перми</t>
    </r>
  </si>
  <si>
    <r>
      <rPr>
        <sz val="8"/>
        <rFont val="Arial"/>
      </rPr>
      <t xml:space="preserve">000 1103 0520471200 000 </t>
    </r>
  </si>
  <si>
    <r>
      <rPr>
        <sz val="8"/>
        <rFont val="Arial"/>
      </rPr>
      <t xml:space="preserve">000 1103 0520471200 600 </t>
    </r>
  </si>
  <si>
    <r>
      <rPr>
        <sz val="8"/>
        <rFont val="Arial"/>
      </rPr>
      <t xml:space="preserve">000 1103 0520471200 630 </t>
    </r>
  </si>
  <si>
    <r>
      <rPr>
        <sz val="8"/>
        <rFont val="Arial"/>
      </rPr>
      <t xml:space="preserve">000 1103 0520471200 631 </t>
    </r>
  </si>
  <si>
    <r>
      <rPr>
        <sz val="8"/>
        <rFont val="Arial"/>
      </rPr>
      <t>Основное мероприятие "Реализация дополнительных образовательных программ спортивной подготовки"</t>
    </r>
  </si>
  <si>
    <r>
      <rPr>
        <sz val="8"/>
        <rFont val="Arial"/>
      </rPr>
      <t xml:space="preserve">000 1103 0520500000 000 </t>
    </r>
  </si>
  <si>
    <r>
      <rPr>
        <sz val="8"/>
        <rFont val="Arial"/>
      </rPr>
      <t xml:space="preserve">000 1103 0520500590 000 </t>
    </r>
  </si>
  <si>
    <r>
      <rPr>
        <sz val="8"/>
        <rFont val="Arial"/>
      </rPr>
      <t xml:space="preserve">000 1103 0520500590 600 </t>
    </r>
  </si>
  <si>
    <r>
      <rPr>
        <sz val="8"/>
        <rFont val="Arial"/>
      </rPr>
      <t xml:space="preserve">000 1103 0520500590 610 </t>
    </r>
  </si>
  <si>
    <r>
      <rPr>
        <sz val="8"/>
        <rFont val="Arial"/>
      </rPr>
      <t xml:space="preserve">000 1103 0520500590 611 </t>
    </r>
  </si>
  <si>
    <r>
      <rPr>
        <sz val="8"/>
        <rFont val="Arial"/>
      </rPr>
      <t xml:space="preserve">000 1103 0520500590 620 </t>
    </r>
  </si>
  <si>
    <r>
      <rPr>
        <sz val="8"/>
        <rFont val="Arial"/>
      </rPr>
      <t xml:space="preserve">000 1103 0520500590 621 </t>
    </r>
  </si>
  <si>
    <r>
      <rPr>
        <sz val="8"/>
        <rFont val="Arial"/>
      </rPr>
      <t>Дополнительные меры поддержки муниципальным учреждениям города Перми на обеспечение участия в официальных спортивных соревнованиях, проводимых за пределами города Перми</t>
    </r>
  </si>
  <si>
    <r>
      <rPr>
        <sz val="8"/>
        <rFont val="Arial"/>
      </rPr>
      <t xml:space="preserve">000 1103 0520500620 000 </t>
    </r>
  </si>
  <si>
    <r>
      <rPr>
        <sz val="8"/>
        <rFont val="Arial"/>
      </rPr>
      <t xml:space="preserve">000 1103 0520500620 600 </t>
    </r>
  </si>
  <si>
    <r>
      <rPr>
        <sz val="8"/>
        <rFont val="Arial"/>
      </rPr>
      <t xml:space="preserve">000 1103 0520500620 610 </t>
    </r>
  </si>
  <si>
    <r>
      <rPr>
        <sz val="8"/>
        <rFont val="Arial"/>
      </rPr>
      <t xml:space="preserve">000 1103 0520500620 612 </t>
    </r>
  </si>
  <si>
    <r>
      <rPr>
        <sz val="8"/>
        <rFont val="Arial"/>
      </rPr>
      <t xml:space="preserve">000 1103 0520500620 620 </t>
    </r>
  </si>
  <si>
    <r>
      <rPr>
        <sz val="8"/>
        <rFont val="Arial"/>
      </rPr>
      <t xml:space="preserve">000 1103 0520500620 622 </t>
    </r>
  </si>
  <si>
    <r>
      <rPr>
        <sz val="8"/>
        <rFont val="Arial"/>
      </rPr>
      <t xml:space="preserve">000 1103 0520501060 000 </t>
    </r>
  </si>
  <si>
    <r>
      <rPr>
        <sz val="8"/>
        <rFont val="Arial"/>
      </rPr>
      <t xml:space="preserve">000 1103 0520501060 600 </t>
    </r>
  </si>
  <si>
    <r>
      <rPr>
        <sz val="8"/>
        <rFont val="Arial"/>
      </rPr>
      <t xml:space="preserve">000 1103 0520501060 610 </t>
    </r>
  </si>
  <si>
    <r>
      <rPr>
        <sz val="8"/>
        <rFont val="Arial"/>
      </rPr>
      <t xml:space="preserve">000 1103 0520501060 612 </t>
    </r>
  </si>
  <si>
    <r>
      <rPr>
        <sz val="8"/>
        <rFont val="Arial"/>
      </rPr>
      <t xml:space="preserve">000 1103 0520501060 620 </t>
    </r>
  </si>
  <si>
    <r>
      <rPr>
        <sz val="8"/>
        <rFont val="Arial"/>
      </rPr>
      <t xml:space="preserve">000 1103 0520501060 622 </t>
    </r>
  </si>
  <si>
    <r>
      <rPr>
        <sz val="8"/>
        <rFont val="Arial"/>
      </rPr>
      <t>Стипендии Главы города Перми-главы администрации города Перми "Спортивные надежды"</t>
    </r>
  </si>
  <si>
    <r>
      <rPr>
        <sz val="8"/>
        <rFont val="Arial"/>
      </rPr>
      <t xml:space="preserve">000 1103 0520581110 000 </t>
    </r>
  </si>
  <si>
    <r>
      <rPr>
        <sz val="8"/>
        <rFont val="Arial"/>
      </rPr>
      <t xml:space="preserve">000 1103 0520581110 300 </t>
    </r>
  </si>
  <si>
    <r>
      <rPr>
        <sz val="8"/>
        <rFont val="Arial"/>
      </rPr>
      <t xml:space="preserve">000 1103 0520581110 330 </t>
    </r>
  </si>
  <si>
    <r>
      <rPr>
        <sz val="8"/>
        <rFont val="Arial"/>
      </rPr>
      <t xml:space="preserve">000 1103 0520582020 000 </t>
    </r>
  </si>
  <si>
    <r>
      <rPr>
        <sz val="8"/>
        <rFont val="Arial"/>
      </rPr>
      <t xml:space="preserve">000 1103 0520582020 600 </t>
    </r>
  </si>
  <si>
    <r>
      <rPr>
        <sz val="8"/>
        <rFont val="Arial"/>
      </rPr>
      <t xml:space="preserve">000 1103 0520582020 610 </t>
    </r>
  </si>
  <si>
    <r>
      <rPr>
        <sz val="8"/>
        <rFont val="Arial"/>
      </rPr>
      <t xml:space="preserve">000 1103 0520582020 612 </t>
    </r>
  </si>
  <si>
    <r>
      <rPr>
        <sz val="8"/>
        <rFont val="Arial"/>
      </rPr>
      <t xml:space="preserve">000 1103 0520582020 620 </t>
    </r>
  </si>
  <si>
    <r>
      <rPr>
        <sz val="8"/>
        <rFont val="Arial"/>
      </rPr>
      <t xml:space="preserve">000 1103 0520582020 622 </t>
    </r>
  </si>
  <si>
    <r>
      <rPr>
        <sz val="8"/>
        <rFont val="Arial"/>
      </rPr>
      <t xml:space="preserve">000 1103 0700000000 000 </t>
    </r>
  </si>
  <si>
    <r>
      <rPr>
        <sz val="8"/>
        <rFont val="Arial"/>
      </rPr>
      <t xml:space="preserve">000 1103 0730000000 000 </t>
    </r>
  </si>
  <si>
    <r>
      <rPr>
        <sz val="8"/>
        <rFont val="Arial"/>
      </rPr>
      <t xml:space="preserve">000 1103 0730100000 000 </t>
    </r>
  </si>
  <si>
    <r>
      <rPr>
        <sz val="8"/>
        <rFont val="Arial"/>
      </rPr>
      <t xml:space="preserve">000 1103 0730100590 000 </t>
    </r>
  </si>
  <si>
    <r>
      <rPr>
        <sz val="8"/>
        <rFont val="Arial"/>
      </rPr>
      <t xml:space="preserve">000 1103 0730100590 600 </t>
    </r>
  </si>
  <si>
    <r>
      <rPr>
        <sz val="8"/>
        <rFont val="Arial"/>
      </rPr>
      <t xml:space="preserve">000 1103 0730100590 620 </t>
    </r>
  </si>
  <si>
    <r>
      <rPr>
        <sz val="8"/>
        <rFont val="Arial"/>
      </rPr>
      <t xml:space="preserve">000 1103 0730100590 621 </t>
    </r>
  </si>
  <si>
    <r>
      <rPr>
        <sz val="8"/>
        <rFont val="Arial"/>
      </rPr>
      <t xml:space="preserve">000 1103 0730101060 000 </t>
    </r>
  </si>
  <si>
    <r>
      <rPr>
        <sz val="8"/>
        <rFont val="Arial"/>
      </rPr>
      <t xml:space="preserve">000 1103 0730101060 600 </t>
    </r>
  </si>
  <si>
    <r>
      <rPr>
        <sz val="8"/>
        <rFont val="Arial"/>
      </rPr>
      <t xml:space="preserve">000 1103 0730101060 620 </t>
    </r>
  </si>
  <si>
    <r>
      <rPr>
        <sz val="8"/>
        <rFont val="Arial"/>
      </rPr>
      <t xml:space="preserve">000 1103 0730101060 622 </t>
    </r>
  </si>
  <si>
    <r>
      <rPr>
        <sz val="8"/>
        <rFont val="Arial"/>
      </rPr>
      <t xml:space="preserve">000 1103 0730182020 000 </t>
    </r>
  </si>
  <si>
    <r>
      <rPr>
        <sz val="8"/>
        <rFont val="Arial"/>
      </rPr>
      <t xml:space="preserve">000 1103 0730182020 600 </t>
    </r>
  </si>
  <si>
    <r>
      <rPr>
        <sz val="8"/>
        <rFont val="Arial"/>
      </rPr>
      <t xml:space="preserve">000 1103 0730182020 620 </t>
    </r>
  </si>
  <si>
    <r>
      <rPr>
        <sz val="8"/>
        <rFont val="Arial"/>
      </rPr>
      <t xml:space="preserve">000 1103 0730182020 622 </t>
    </r>
  </si>
  <si>
    <r>
      <rPr>
        <sz val="8"/>
        <rFont val="Arial"/>
      </rPr>
      <t xml:space="preserve">000 1103 0800000000 000 </t>
    </r>
  </si>
  <si>
    <r>
      <rPr>
        <sz val="8"/>
        <rFont val="Arial"/>
      </rPr>
      <t xml:space="preserve">000 1103 0830000000 000 </t>
    </r>
  </si>
  <si>
    <r>
      <rPr>
        <sz val="8"/>
        <rFont val="Arial"/>
      </rPr>
      <t xml:space="preserve">000 1103 0830100000 000 </t>
    </r>
  </si>
  <si>
    <r>
      <rPr>
        <sz val="8"/>
        <rFont val="Arial"/>
      </rPr>
      <t xml:space="preserve">000 1103 0830101070 000 </t>
    </r>
  </si>
  <si>
    <r>
      <rPr>
        <sz val="8"/>
        <rFont val="Arial"/>
      </rPr>
      <t xml:space="preserve">000 1103 0830101070 600 </t>
    </r>
  </si>
  <si>
    <r>
      <rPr>
        <sz val="8"/>
        <rFont val="Arial"/>
      </rPr>
      <t xml:space="preserve">000 1103 0830101070 620 </t>
    </r>
  </si>
  <si>
    <r>
      <rPr>
        <sz val="8"/>
        <rFont val="Arial"/>
      </rPr>
      <t xml:space="preserve">000 1103 0830101070 622 </t>
    </r>
  </si>
  <si>
    <r>
      <rPr>
        <sz val="8"/>
        <rFont val="Arial"/>
      </rPr>
      <t xml:space="preserve">000 1103 0830123470 000 </t>
    </r>
  </si>
  <si>
    <r>
      <rPr>
        <sz val="8"/>
        <rFont val="Arial"/>
      </rPr>
      <t xml:space="preserve">000 1103 0830123470 600 </t>
    </r>
  </si>
  <si>
    <r>
      <rPr>
        <sz val="8"/>
        <rFont val="Arial"/>
      </rPr>
      <t xml:space="preserve">000 1103 0830123470 620 </t>
    </r>
  </si>
  <si>
    <r>
      <rPr>
        <sz val="8"/>
        <rFont val="Arial"/>
      </rPr>
      <t xml:space="preserve">000 1103 0830123470 622 </t>
    </r>
  </si>
  <si>
    <r>
      <rPr>
        <sz val="8"/>
        <rFont val="Arial"/>
      </rPr>
      <t xml:space="preserve">000 1103 9100000000 000 </t>
    </r>
  </si>
  <si>
    <r>
      <rPr>
        <sz val="8"/>
        <rFont val="Arial"/>
      </rPr>
      <t xml:space="preserve">000 1103 9160000000 000 </t>
    </r>
  </si>
  <si>
    <r>
      <rPr>
        <sz val="8"/>
        <rFont val="Arial"/>
      </rPr>
      <t xml:space="preserve">000 1103 9160000000 600 </t>
    </r>
  </si>
  <si>
    <r>
      <rPr>
        <sz val="8"/>
        <rFont val="Arial"/>
      </rPr>
      <t xml:space="preserve">000 1103 9160000000 610 </t>
    </r>
  </si>
  <si>
    <r>
      <rPr>
        <sz val="8"/>
        <rFont val="Arial"/>
      </rPr>
      <t xml:space="preserve">000 1103 9160000000 612 </t>
    </r>
  </si>
  <si>
    <r>
      <rPr>
        <sz val="8"/>
        <rFont val="Arial"/>
      </rPr>
      <t xml:space="preserve">000 1103 9160000000 620 </t>
    </r>
  </si>
  <si>
    <r>
      <rPr>
        <sz val="8"/>
        <rFont val="Arial"/>
      </rPr>
      <t xml:space="preserve">000 1103 9160000000 622 </t>
    </r>
  </si>
  <si>
    <r>
      <rPr>
        <sz val="8"/>
        <rFont val="Arial"/>
      </rPr>
      <t>Другие вопросы в области физической культуры и спорта</t>
    </r>
  </si>
  <si>
    <r>
      <rPr>
        <sz val="8"/>
        <rFont val="Arial"/>
      </rPr>
      <t xml:space="preserve">000 1105 0000000000 000 </t>
    </r>
  </si>
  <si>
    <r>
      <rPr>
        <sz val="8"/>
        <rFont val="Arial"/>
      </rPr>
      <t xml:space="preserve">000 1105 9100000000 000 </t>
    </r>
  </si>
  <si>
    <r>
      <rPr>
        <sz val="8"/>
        <rFont val="Arial"/>
      </rPr>
      <t xml:space="preserve">000 1105 9110000000 000 </t>
    </r>
  </si>
  <si>
    <r>
      <rPr>
        <sz val="8"/>
        <rFont val="Arial"/>
      </rPr>
      <t xml:space="preserve">000 1105 9110000590 000 </t>
    </r>
  </si>
  <si>
    <r>
      <rPr>
        <sz val="8"/>
        <rFont val="Arial"/>
      </rPr>
      <t xml:space="preserve">000 1105 9110000590 100 </t>
    </r>
  </si>
  <si>
    <r>
      <rPr>
        <sz val="8"/>
        <rFont val="Arial"/>
      </rPr>
      <t xml:space="preserve">000 1105 9110000590 110 </t>
    </r>
  </si>
  <si>
    <r>
      <rPr>
        <sz val="8"/>
        <rFont val="Arial"/>
      </rPr>
      <t xml:space="preserve">000 1105 9110000590 111 </t>
    </r>
  </si>
  <si>
    <r>
      <rPr>
        <sz val="8"/>
        <rFont val="Arial"/>
      </rPr>
      <t xml:space="preserve">000 1105 9110000590 112 </t>
    </r>
  </si>
  <si>
    <r>
      <rPr>
        <sz val="8"/>
        <rFont val="Arial"/>
      </rPr>
      <t xml:space="preserve">000 1105 9110000590 119 </t>
    </r>
  </si>
  <si>
    <r>
      <rPr>
        <sz val="8"/>
        <rFont val="Arial"/>
      </rPr>
      <t xml:space="preserve">000 1105 9110000590 200 </t>
    </r>
  </si>
  <si>
    <r>
      <rPr>
        <sz val="8"/>
        <rFont val="Arial"/>
      </rPr>
      <t xml:space="preserve">000 1105 9110000590 240 </t>
    </r>
  </si>
  <si>
    <r>
      <rPr>
        <sz val="8"/>
        <rFont val="Arial"/>
      </rPr>
      <t xml:space="preserve">000 1105 9110000590 244 </t>
    </r>
  </si>
  <si>
    <r>
      <rPr>
        <sz val="8"/>
        <rFont val="Arial"/>
      </rPr>
      <t xml:space="preserve">000 1105 9500000000 000 </t>
    </r>
  </si>
  <si>
    <r>
      <rPr>
        <sz val="8"/>
        <rFont val="Arial"/>
      </rPr>
      <t xml:space="preserve">000 1105 9580000000 000 </t>
    </r>
  </si>
  <si>
    <r>
      <rPr>
        <sz val="8"/>
        <rFont val="Arial"/>
      </rPr>
      <t xml:space="preserve">000 1105 9580000110 000 </t>
    </r>
  </si>
  <si>
    <r>
      <rPr>
        <sz val="8"/>
        <rFont val="Arial"/>
      </rPr>
      <t xml:space="preserve">000 1105 9580000110 100 </t>
    </r>
  </si>
  <si>
    <r>
      <rPr>
        <sz val="8"/>
        <rFont val="Arial"/>
      </rPr>
      <t xml:space="preserve">000 1105 9580000110 120 </t>
    </r>
  </si>
  <si>
    <r>
      <rPr>
        <sz val="8"/>
        <rFont val="Arial"/>
      </rPr>
      <t xml:space="preserve">000 1105 9580000110 121 </t>
    </r>
  </si>
  <si>
    <r>
      <rPr>
        <sz val="8"/>
        <rFont val="Arial"/>
      </rPr>
      <t xml:space="preserve">000 1105 9580000110 129 </t>
    </r>
  </si>
  <si>
    <r>
      <rPr>
        <sz val="8"/>
        <rFont val="Arial"/>
      </rPr>
      <t xml:space="preserve">000 1105 9580000190 000 </t>
    </r>
  </si>
  <si>
    <r>
      <rPr>
        <sz val="8"/>
        <rFont val="Arial"/>
      </rPr>
      <t xml:space="preserve">000 1105 9580000190 100 </t>
    </r>
  </si>
  <si>
    <r>
      <rPr>
        <sz val="8"/>
        <rFont val="Arial"/>
      </rPr>
      <t xml:space="preserve">000 1105 9580000190 120 </t>
    </r>
  </si>
  <si>
    <r>
      <rPr>
        <sz val="8"/>
        <rFont val="Arial"/>
      </rPr>
      <t xml:space="preserve">000 1105 9580000190 122 </t>
    </r>
  </si>
  <si>
    <r>
      <rPr>
        <sz val="8"/>
        <rFont val="Arial"/>
      </rPr>
      <t xml:space="preserve">000 1105 9580000190 200 </t>
    </r>
  </si>
  <si>
    <r>
      <rPr>
        <sz val="8"/>
        <rFont val="Arial"/>
      </rPr>
      <t xml:space="preserve">000 1105 9580000190 240 </t>
    </r>
  </si>
  <si>
    <r>
      <rPr>
        <sz val="8"/>
        <rFont val="Arial"/>
      </rPr>
      <t xml:space="preserve">000 1105 9580000190 244 </t>
    </r>
  </si>
  <si>
    <r>
      <rPr>
        <sz val="8"/>
        <rFont val="Arial"/>
      </rPr>
      <t xml:space="preserve">000 1105 9600000000 000 </t>
    </r>
  </si>
  <si>
    <r>
      <rPr>
        <sz val="8"/>
        <rFont val="Arial"/>
      </rPr>
      <t xml:space="preserve">000 1105 9610000000 000 </t>
    </r>
  </si>
  <si>
    <r>
      <rPr>
        <sz val="8"/>
        <rFont val="Arial"/>
      </rPr>
      <t xml:space="preserve">000 1105 9610092000 000 </t>
    </r>
  </si>
  <si>
    <r>
      <rPr>
        <sz val="8"/>
        <rFont val="Arial"/>
      </rPr>
      <t xml:space="preserve">000 1105 9610092000 600 </t>
    </r>
  </si>
  <si>
    <r>
      <rPr>
        <sz val="8"/>
        <rFont val="Arial"/>
      </rPr>
      <t xml:space="preserve">000 1105 9610092000 620 </t>
    </r>
  </si>
  <si>
    <r>
      <rPr>
        <sz val="8"/>
        <rFont val="Arial"/>
      </rPr>
      <t xml:space="preserve">000 1105 9610092000 622 </t>
    </r>
  </si>
  <si>
    <r>
      <rPr>
        <sz val="8"/>
        <rFont val="Arial"/>
      </rPr>
      <t>ОБСЛУЖИВАНИЕ ГОСУДАРСТВЕННОГО (МУНИЦИПАЛЬНОГО) ДОЛГА</t>
    </r>
  </si>
  <si>
    <r>
      <rPr>
        <sz val="8"/>
        <rFont val="Arial"/>
      </rPr>
      <t xml:space="preserve">000 1300 0000000000 000 </t>
    </r>
  </si>
  <si>
    <r>
      <rPr>
        <sz val="8"/>
        <rFont val="Arial"/>
      </rPr>
      <t>Обслуживание государственного (муниципального) внутреннего долга</t>
    </r>
  </si>
  <si>
    <r>
      <rPr>
        <sz val="8"/>
        <rFont val="Arial"/>
      </rPr>
      <t xml:space="preserve">000 1301 0000000000 000 </t>
    </r>
  </si>
  <si>
    <r>
      <rPr>
        <sz val="8"/>
        <rFont val="Arial"/>
      </rPr>
      <t xml:space="preserve">000 1301 9100000000 000 </t>
    </r>
  </si>
  <si>
    <r>
      <rPr>
        <sz val="8"/>
        <rFont val="Arial"/>
      </rPr>
      <t xml:space="preserve">000 1301 9190000000 000 </t>
    </r>
  </si>
  <si>
    <r>
      <rPr>
        <sz val="8"/>
        <rFont val="Arial"/>
      </rPr>
      <t>Исполнение обязательств по обслуживанию муниципального долга</t>
    </r>
  </si>
  <si>
    <r>
      <rPr>
        <sz val="8"/>
        <rFont val="Arial"/>
      </rPr>
      <t xml:space="preserve">000 1301 9190023640 000 </t>
    </r>
  </si>
  <si>
    <r>
      <rPr>
        <sz val="8"/>
        <rFont val="Arial"/>
      </rPr>
      <t>Обслуживание государственного (муниципального) долга</t>
    </r>
  </si>
  <si>
    <r>
      <rPr>
        <sz val="8"/>
        <rFont val="Arial"/>
      </rPr>
      <t xml:space="preserve">000 1301 9190023640 700 </t>
    </r>
  </si>
  <si>
    <r>
      <rPr>
        <sz val="8"/>
        <rFont val="Arial"/>
      </rPr>
      <t>Обслуживание муниципального долга</t>
    </r>
  </si>
  <si>
    <r>
      <rPr>
        <sz val="8"/>
        <rFont val="Arial"/>
      </rPr>
      <t xml:space="preserve">000 1301 9190023640 730 </t>
    </r>
  </si>
  <si>
    <r>
      <rPr>
        <sz val="8"/>
        <rFont val="Arial"/>
      </rPr>
      <t>Результат исполнения бюджета (дефицит / профицит)</t>
    </r>
  </si>
  <si>
    <r>
      <rPr>
        <sz val="8"/>
        <rFont val="Arial"/>
      </rPr>
      <t>450</t>
    </r>
  </si>
  <si>
    <r>
      <rPr>
        <sz val="8"/>
        <rFont val="Arial"/>
      </rPr>
      <t>x</t>
    </r>
  </si>
  <si>
    <t xml:space="preserve">x                    </t>
  </si>
  <si>
    <t>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</si>
  <si>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</si>
  <si>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</si>
  <si>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</si>
  <si>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</si>
  <si>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</si>
  <si>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</si>
  <si>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ВНУТРЕННЕГО ФИНАНСИРОВАНИЯ ДЕФИЦИТОВ БЮДЖЕТОВ</t>
  </si>
  <si>
    <t>000</t>
  </si>
  <si>
    <t>0100</t>
  </si>
  <si>
    <t>000000</t>
  </si>
  <si>
    <t>0000</t>
  </si>
  <si>
    <t>Иные источники внутреннего финансирования дефицитов бюджетов</t>
  </si>
  <si>
    <t>0106</t>
  </si>
  <si>
    <t>Операции по управлению остатками средств на единых счетах бюджетов</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</si>
  <si>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</si>
  <si>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</si>
  <si>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</si>
  <si>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100204</t>
  </si>
  <si>
    <t>0002</t>
  </si>
  <si>
    <t>550</t>
  </si>
  <si>
    <t>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t>
  </si>
  <si>
    <t>0005</t>
  </si>
  <si>
    <t>Источники внешнего финансирования бюджета</t>
  </si>
  <si>
    <t>620</t>
  </si>
  <si>
    <t>Изменение остатков средств</t>
  </si>
  <si>
    <t>700</t>
  </si>
  <si>
    <t>увеличение остатков средств, всего</t>
  </si>
  <si>
    <t>710</t>
  </si>
  <si>
    <t>х</t>
  </si>
  <si>
    <t>Увеличение остатков средств бюджетов</t>
  </si>
  <si>
    <t>0105</t>
  </si>
  <si>
    <t>Увеличение прочих остатков средств бюджетов</t>
  </si>
  <si>
    <t>020000</t>
  </si>
  <si>
    <t>Увеличение прочих остатков денежных средств бюджетов</t>
  </si>
  <si>
    <t>020100</t>
  </si>
  <si>
    <t>510</t>
  </si>
  <si>
    <t>Увеличение прочих остатков денежных средств бюджетов городских округов</t>
  </si>
  <si>
    <t>020104</t>
  </si>
  <si>
    <t>уменьшение остатков средств, всего</t>
  </si>
  <si>
    <t>720</t>
  </si>
  <si>
    <t>Уменьшение остатков средств бюджетов</t>
  </si>
  <si>
    <t>600</t>
  </si>
  <si>
    <t>Уменьшение прочих остатков средств бюджетов</t>
  </si>
  <si>
    <t>Уменьшение прочих остатков денежных средств бюджетов</t>
  </si>
  <si>
    <t>610</t>
  </si>
  <si>
    <t>Уменьшение прочих остатков денежных средств бюджетов городских округов</t>
  </si>
  <si>
    <t>Руководитель</t>
  </si>
  <si>
    <t>В.С. Титяпкина</t>
  </si>
  <si>
    <t>(подпись)</t>
  </si>
  <si>
    <t>(расшифровка подписи)</t>
  </si>
  <si>
    <t>Руководитель финансово-
экономической службы</t>
  </si>
  <si>
    <t>О.Н. Хибовская</t>
  </si>
  <si>
    <t>Главный бухгалтер</t>
  </si>
  <si>
    <t>Л.В. Рыбальченко</t>
  </si>
  <si>
    <t>10 октября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</si>
</sst>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General"/>
  </numFmts>
  <fonts count="18" x14ac:knownFonts="1">
    <font>
      <sz val="8"/>
      <color theme="1"/>
      <name val="Arial"/>
    </font>
    <font>
      <sz val="11"/>
      <color theme="0"/>
      <name val="Calibri"/>
      <scheme val="minor"/>
    </font>
    <font>
      <sz val="11"/>
      <name val="Calibri"/>
      <scheme val="minor"/>
    </font>
    <font>
      <b/>
      <sz val="11"/>
      <name val="Arial"/>
    </font>
    <font>
      <sz val="9"/>
      <name val="Arial"/>
    </font>
    <font>
      <b/>
      <sz val="8"/>
      <name val="Arial"/>
    </font>
    <font>
      <sz val="8"/>
      <name val="Arial"/>
    </font>
    <font>
      <b/>
      <sz val="9"/>
      <name val="Arial"/>
    </font>
    <font>
      <b/>
      <sz val="8"/>
      <name val="Arial Cyr"/>
    </font>
    <font>
      <sz val="8"/>
      <name val="Arial Cyr"/>
    </font>
    <font>
      <sz val="8"/>
      <name val="Arial Cyr"/>
    </font>
    <font>
      <b/>
      <sz val="8"/>
      <name val="Arial Cyr"/>
    </font>
    <font>
      <sz val="10"/>
      <name val="Arial Cyr"/>
    </font>
    <font>
      <sz val="7"/>
      <name val="Arial"/>
    </font>
    <font>
      <b/>
      <sz val="8"/>
      <color theme="1"/>
      <name val="Arial"/>
    </font>
    <font>
      <u/>
      <sz val="9"/>
      <name val="Arial"/>
    </font>
    <font>
      <sz val="8"/>
      <color theme="1"/>
      <name val="Arial"/>
    </font>
    <font>
      <u/>
      <sz val="8"/>
      <name val="Arial"/>
    </font>
  </fonts>
  <fills count="3">
    <fill>
      <patternFill patternType="none"/>
    </fill>
    <fill>
      <patternFill patternType="gray125"/>
    </fill>
    <fill>
      <patternFill patternType="solid">
        <fgColor theme="4"/>
      </patternFill>
    </fill>
  </fills>
  <borders count="52">
    <border>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style="thin">
        <color auto="1"/>
      </top>
      <bottom style="medium">
        <color auto="1"/>
      </bottom>
      <diagonal/>
    </border>
    <border>
      <left style="medium">
        <color theme="1"/>
      </left>
      <right style="thin">
        <color auto="1"/>
      </right>
      <top style="medium">
        <color theme="1"/>
      </top>
      <bottom style="medium">
        <color auto="1"/>
      </bottom>
      <diagonal/>
    </border>
    <border>
      <left style="thin">
        <color auto="1"/>
      </left>
      <right style="thin">
        <color auto="1"/>
      </right>
      <top style="medium">
        <color theme="1"/>
      </top>
      <bottom style="medium">
        <color auto="1"/>
      </bottom>
      <diagonal/>
    </border>
    <border>
      <left style="thin">
        <color auto="1"/>
      </left>
      <right/>
      <top style="medium">
        <color theme="1"/>
      </top>
      <bottom style="medium">
        <color auto="1"/>
      </bottom>
      <diagonal/>
    </border>
    <border>
      <left style="thin">
        <color auto="1"/>
      </left>
      <right style="medium">
        <color theme="1"/>
      </right>
      <top style="medium">
        <color theme="1"/>
      </top>
      <bottom style="medium">
        <color auto="1"/>
      </bottom>
      <diagonal/>
    </border>
    <border>
      <left style="medium">
        <color theme="1"/>
      </left>
      <right/>
      <top/>
      <bottom style="medium">
        <color theme="1"/>
      </bottom>
      <diagonal/>
    </border>
    <border>
      <left style="thin">
        <color auto="1"/>
      </left>
      <right style="thin">
        <color auto="1"/>
      </right>
      <top style="medium">
        <color auto="1"/>
      </top>
      <bottom style="medium">
        <color theme="1"/>
      </bottom>
      <diagonal/>
    </border>
    <border>
      <left style="thin">
        <color auto="1"/>
      </left>
      <right/>
      <top style="medium">
        <color auto="1"/>
      </top>
      <bottom style="medium">
        <color theme="1"/>
      </bottom>
      <diagonal/>
    </border>
    <border>
      <left style="thin">
        <color auto="1"/>
      </left>
      <right style="medium">
        <color theme="1"/>
      </right>
      <top style="medium">
        <color auto="1"/>
      </top>
      <bottom style="medium">
        <color theme="1"/>
      </bottom>
      <diagonal/>
    </border>
    <border>
      <left style="medium">
        <color theme="1"/>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theme="1"/>
      </right>
      <top/>
      <bottom style="thin">
        <color auto="1"/>
      </bottom>
      <diagonal/>
    </border>
    <border>
      <left style="medium">
        <color theme="1"/>
      </left>
      <right/>
      <top style="hair">
        <color auto="1"/>
      </top>
      <bottom/>
      <diagonal/>
    </border>
    <border>
      <left style="thin">
        <color theme="1"/>
      </left>
      <right style="thin">
        <color theme="1"/>
      </right>
      <top style="thin">
        <color theme="1"/>
      </top>
      <bottom/>
      <diagonal/>
    </border>
    <border>
      <left/>
      <right/>
      <top style="thin">
        <color auto="1"/>
      </top>
      <bottom/>
      <diagonal/>
    </border>
    <border>
      <left style="thin">
        <color auto="1"/>
      </left>
      <right style="medium">
        <color theme="1"/>
      </right>
      <top/>
      <bottom/>
      <diagonal/>
    </border>
    <border>
      <left style="medium">
        <color theme="1"/>
      </left>
      <right style="thin">
        <color auto="1"/>
      </right>
      <top/>
      <bottom style="thin">
        <color auto="1"/>
      </bottom>
      <diagonal/>
    </border>
    <border>
      <left style="medium">
        <color theme="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right/>
      <top style="thin">
        <color auto="1"/>
      </top>
      <bottom style="medium">
        <color theme="1"/>
      </bottom>
      <diagonal/>
    </border>
    <border>
      <left style="thin">
        <color auto="1"/>
      </left>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theme="1"/>
      </left>
      <right style="thin">
        <color auto="1"/>
      </right>
      <top/>
      <bottom style="medium">
        <color theme="1"/>
      </bottom>
      <diagonal/>
    </border>
    <border>
      <left style="thin">
        <color auto="1"/>
      </left>
      <right style="thin">
        <color auto="1"/>
      </right>
      <top/>
      <bottom style="medium">
        <color theme="1"/>
      </bottom>
      <diagonal/>
    </border>
    <border>
      <left style="thin">
        <color auto="1"/>
      </left>
      <right style="medium">
        <color theme="1"/>
      </right>
      <top/>
      <bottom style="medium">
        <color theme="1"/>
      </bottom>
      <diagonal/>
    </border>
    <border>
      <left style="medium">
        <color theme="1"/>
      </left>
      <right style="thin">
        <color auto="1"/>
      </right>
      <top style="thin">
        <color auto="1"/>
      </top>
      <bottom/>
      <diagonal/>
    </border>
    <border>
      <left style="thin">
        <color auto="1"/>
      </left>
      <right/>
      <top style="thin">
        <color auto="1"/>
      </top>
      <bottom/>
      <diagonal/>
    </border>
    <border>
      <left style="thin">
        <color auto="1"/>
      </left>
      <right style="medium">
        <color theme="1"/>
      </right>
      <top style="thin">
        <color auto="1"/>
      </top>
      <bottom/>
      <diagonal/>
    </border>
    <border>
      <left style="medium">
        <color theme="1"/>
      </left>
      <right style="thin">
        <color auto="1"/>
      </right>
      <top style="medium">
        <color theme="1"/>
      </top>
      <bottom style="medium">
        <color theme="1"/>
      </bottom>
      <diagonal/>
    </border>
    <border>
      <left style="thin">
        <color auto="1"/>
      </left>
      <right style="thin">
        <color auto="1"/>
      </right>
      <top style="medium">
        <color theme="1"/>
      </top>
      <bottom style="medium">
        <color theme="1"/>
      </bottom>
      <diagonal/>
    </border>
    <border>
      <left style="thin">
        <color auto="1"/>
      </left>
      <right style="medium">
        <color theme="1"/>
      </right>
      <top style="medium">
        <color theme="1"/>
      </top>
      <bottom style="medium">
        <color theme="1"/>
      </bottom>
      <diagonal/>
    </border>
    <border>
      <left style="thin">
        <color auto="1"/>
      </left>
      <right/>
      <top/>
      <bottom style="medium">
        <color theme="1"/>
      </bottom>
      <diagonal/>
    </border>
    <border>
      <left style="medium">
        <color theme="1"/>
      </left>
      <right/>
      <top/>
      <bottom/>
      <diagonal/>
    </border>
    <border>
      <left style="thin">
        <color auto="1"/>
      </left>
      <right/>
      <top/>
      <bottom/>
      <diagonal/>
    </border>
    <border>
      <left style="medium">
        <color theme="1"/>
      </left>
      <right/>
      <top style="thin">
        <color auto="1"/>
      </top>
      <bottom style="thin">
        <color auto="1"/>
      </bottom>
      <diagonal/>
    </border>
    <border>
      <left/>
      <right style="thin">
        <color auto="1"/>
      </right>
      <top style="thin">
        <color auto="1"/>
      </top>
      <bottom style="thin">
        <color auto="1"/>
      </bottom>
      <diagonal/>
    </border>
    <border>
      <left/>
      <right style="medium">
        <color theme="1"/>
      </right>
      <top style="thin">
        <color auto="1"/>
      </top>
      <bottom style="thin">
        <color auto="1"/>
      </bottom>
      <diagonal/>
    </border>
    <border>
      <left style="medium">
        <color theme="1"/>
      </left>
      <right/>
      <top style="thin">
        <color auto="1"/>
      </top>
      <bottom style="medium">
        <color theme="1"/>
      </bottom>
      <diagonal/>
    </border>
    <border>
      <left/>
      <right style="thin">
        <color auto="1"/>
      </right>
      <top style="thin">
        <color auto="1"/>
      </top>
      <bottom style="medium">
        <color theme="1"/>
      </bottom>
      <diagonal/>
    </border>
  </borders>
  <cellStyleXfs count="4">
    <xf numFmtId="0" fontId="0" fillId="0" borderId="0"/>
    <xf numFmtId="0" fontId="2" fillId="0" borderId="0"/>
    <xf numFmtId="0" fontId="1" fillId="2" borderId="0"/>
    <xf numFmtId="0" fontId="16" fillId="0" borderId="0"/>
  </cellStyleXfs>
  <cellXfs count="169">
    <xf numFmtId="0" fontId="0" fillId="0" borderId="0" xfId="0"/>
    <xf numFmtId="0" fontId="4" fillId="0" borderId="2" xfId="2" applyFont="1" applyFill="1" applyBorder="1" applyAlignment="1">
      <alignment horizontal="center" vertical="center" wrapText="1"/>
    </xf>
    <xf numFmtId="0" fontId="0" fillId="0" borderId="0" xfId="0" applyAlignment="1">
      <alignment horizontal="right"/>
    </xf>
    <xf numFmtId="0" fontId="5" fillId="0" borderId="3" xfId="0" applyFont="1" applyBorder="1" applyAlignment="1">
      <alignment horizontal="center"/>
    </xf>
    <xf numFmtId="0" fontId="0" fillId="0" borderId="0" xfId="0" applyAlignment="1">
      <alignment horizontal="center"/>
    </xf>
    <xf numFmtId="14" fontId="5" fillId="0" borderId="3" xfId="0" applyNumberFormat="1" applyFont="1" applyBorder="1" applyAlignment="1">
      <alignment horizontal="center"/>
    </xf>
    <xf numFmtId="0" fontId="5" fillId="0" borderId="4" xfId="0" applyFont="1" applyBorder="1" applyAlignment="1">
      <alignment horizontal="center"/>
    </xf>
    <xf numFmtId="0" fontId="6" fillId="0" borderId="0" xfId="2" applyFont="1" applyFill="1" applyAlignment="1">
      <alignment horizontal="left" vertical="center" wrapText="1"/>
    </xf>
    <xf numFmtId="0" fontId="0" fillId="0" borderId="0" xfId="0" applyAlignment="1">
      <alignment wrapText="1"/>
    </xf>
    <xf numFmtId="0" fontId="4" fillId="0" borderId="0" xfId="2" applyFont="1" applyFill="1" applyAlignment="1">
      <alignment horizontal="right" vertical="center"/>
    </xf>
    <xf numFmtId="0" fontId="6" fillId="0" borderId="0" xfId="2" applyFont="1" applyFill="1" applyAlignment="1">
      <alignment vertical="center" wrapText="1"/>
    </xf>
    <xf numFmtId="0" fontId="0" fillId="0" borderId="0" xfId="0" applyAlignment="1">
      <alignment vertical="top"/>
    </xf>
    <xf numFmtId="0" fontId="5" fillId="0" borderId="6" xfId="0" applyFont="1"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7" fillId="0" borderId="15" xfId="0" applyFont="1" applyBorder="1"/>
    <xf numFmtId="0" fontId="5" fillId="0" borderId="16" xfId="0" applyFont="1" applyBorder="1" applyAlignment="1">
      <alignment horizontal="center"/>
    </xf>
    <xf numFmtId="0" fontId="5" fillId="0" borderId="17" xfId="0" applyFont="1" applyBorder="1" applyAlignment="1">
      <alignment horizontal="center"/>
    </xf>
    <xf numFmtId="4" fontId="8" fillId="0" borderId="18" xfId="0" applyNumberFormat="1" applyFont="1" applyBorder="1" applyAlignment="1" applyProtection="1">
      <alignment horizontal="right"/>
    </xf>
    <xf numFmtId="4" fontId="8" fillId="0" borderId="19" xfId="0" applyNumberFormat="1" applyFont="1" applyBorder="1" applyAlignment="1" applyProtection="1">
      <alignment horizontal="right"/>
    </xf>
    <xf numFmtId="49" fontId="9" fillId="0" borderId="20" xfId="0" applyNumberFormat="1" applyFont="1" applyBorder="1" applyAlignment="1" applyProtection="1">
      <alignment horizontal="left" wrapText="1"/>
    </xf>
    <xf numFmtId="49" fontId="9" fillId="0" borderId="21" xfId="0" applyNumberFormat="1" applyFont="1" applyBorder="1" applyAlignment="1" applyProtection="1">
      <alignment horizontal="center" wrapText="1"/>
    </xf>
    <xf numFmtId="49" fontId="9" fillId="0" borderId="22" xfId="0" applyNumberFormat="1" applyFont="1" applyBorder="1" applyAlignment="1" applyProtection="1">
      <alignment horizontal="center"/>
    </xf>
    <xf numFmtId="4" fontId="9" fillId="0" borderId="16" xfId="0" applyNumberFormat="1" applyFont="1" applyBorder="1" applyAlignment="1" applyProtection="1">
      <alignment horizontal="right"/>
    </xf>
    <xf numFmtId="4" fontId="9" fillId="0" borderId="23" xfId="0" applyNumberFormat="1" applyFont="1" applyBorder="1" applyAlignment="1" applyProtection="1">
      <alignment horizontal="right"/>
    </xf>
    <xf numFmtId="0" fontId="10" fillId="0" borderId="24" xfId="0" applyFont="1" applyBorder="1" applyAlignment="1" applyProtection="1">
      <alignment horizontal="left" wrapText="1"/>
    </xf>
    <xf numFmtId="0" fontId="10" fillId="0" borderId="5" xfId="0" applyFont="1" applyBorder="1" applyAlignment="1" applyProtection="1">
      <alignment horizontal="center" wrapText="1"/>
    </xf>
    <xf numFmtId="0" fontId="10" fillId="0" borderId="17" xfId="0" applyFont="1" applyBorder="1" applyAlignment="1" applyProtection="1">
      <alignment horizontal="center"/>
    </xf>
    <xf numFmtId="4" fontId="10" fillId="0" borderId="18" xfId="0" applyNumberFormat="1" applyFont="1" applyBorder="1" applyAlignment="1" applyProtection="1">
      <alignment horizontal="right"/>
    </xf>
    <xf numFmtId="4" fontId="10" fillId="0" borderId="0" xfId="0" applyNumberFormat="1" applyFont="1" applyAlignment="1" applyProtection="1">
      <alignment horizontal="right"/>
    </xf>
    <xf numFmtId="4" fontId="10" fillId="0" borderId="19" xfId="0" applyNumberFormat="1" applyFont="1" applyBorder="1" applyAlignment="1" applyProtection="1">
      <alignment horizontal="right"/>
    </xf>
    <xf numFmtId="0" fontId="10" fillId="0" borderId="25" xfId="0" applyFont="1" applyBorder="1" applyAlignment="1" applyProtection="1">
      <alignment horizontal="left" wrapText="1"/>
    </xf>
    <xf numFmtId="0" fontId="10" fillId="0" borderId="26" xfId="0" applyFont="1" applyBorder="1" applyAlignment="1" applyProtection="1">
      <alignment horizontal="center" wrapText="1"/>
    </xf>
    <xf numFmtId="0" fontId="10" fillId="0" borderId="27" xfId="0" applyFont="1" applyBorder="1" applyAlignment="1" applyProtection="1">
      <alignment horizontal="center"/>
    </xf>
    <xf numFmtId="4" fontId="10" fillId="0" borderId="28" xfId="0" applyNumberFormat="1" applyFont="1" applyBorder="1" applyAlignment="1" applyProtection="1">
      <alignment horizontal="right"/>
    </xf>
    <xf numFmtId="4" fontId="10" fillId="0" borderId="29" xfId="0" applyNumberFormat="1" applyFont="1" applyBorder="1" applyAlignment="1" applyProtection="1">
      <alignment horizontal="right"/>
    </xf>
    <xf numFmtId="0" fontId="10" fillId="0" borderId="28" xfId="0" applyFont="1" applyBorder="1" applyAlignment="1" applyProtection="1">
      <alignment horizontal="right"/>
    </xf>
    <xf numFmtId="0" fontId="10" fillId="0" borderId="29" xfId="0" applyFont="1" applyBorder="1" applyAlignment="1" applyProtection="1">
      <alignment horizontal="right"/>
    </xf>
    <xf numFmtId="4" fontId="0" fillId="0" borderId="0" xfId="0" applyNumberFormat="1" applyAlignment="1">
      <alignment vertical="top"/>
    </xf>
    <xf numFmtId="0" fontId="10" fillId="0" borderId="0" xfId="0" applyFont="1" applyAlignment="1" applyProtection="1">
      <alignment horizontal="right"/>
    </xf>
    <xf numFmtId="0" fontId="10" fillId="0" borderId="25" xfId="0" applyFont="1" applyBorder="1" applyAlignment="1">
      <alignment horizontal="left" wrapText="1"/>
    </xf>
    <xf numFmtId="0" fontId="10" fillId="0" borderId="26" xfId="0" applyFont="1" applyBorder="1" applyAlignment="1">
      <alignment horizontal="center" wrapText="1"/>
    </xf>
    <xf numFmtId="0" fontId="10" fillId="0" borderId="27" xfId="0" applyFont="1" applyBorder="1" applyAlignment="1">
      <alignment horizontal="center"/>
    </xf>
    <xf numFmtId="4" fontId="10" fillId="0" borderId="28" xfId="0" applyNumberFormat="1" applyFont="1" applyBorder="1" applyAlignment="1">
      <alignment horizontal="right"/>
    </xf>
    <xf numFmtId="4" fontId="10" fillId="0" borderId="0" xfId="0" applyNumberFormat="1" applyFont="1" applyAlignment="1">
      <alignment horizontal="right"/>
    </xf>
    <xf numFmtId="0" fontId="10" fillId="0" borderId="29" xfId="0" applyFont="1" applyBorder="1" applyAlignment="1">
      <alignment horizontal="right"/>
    </xf>
    <xf numFmtId="0" fontId="10" fillId="0" borderId="28" xfId="0" applyFont="1" applyBorder="1" applyAlignment="1">
      <alignment horizontal="right"/>
    </xf>
    <xf numFmtId="0" fontId="10" fillId="0" borderId="30" xfId="0" applyFont="1" applyBorder="1" applyAlignment="1">
      <alignment horizontal="left" wrapText="1"/>
    </xf>
    <xf numFmtId="0" fontId="10" fillId="0" borderId="31" xfId="0" applyFont="1" applyBorder="1" applyAlignment="1">
      <alignment horizontal="center" wrapText="1"/>
    </xf>
    <xf numFmtId="0" fontId="10" fillId="0" borderId="32" xfId="0" applyFont="1" applyBorder="1" applyAlignment="1">
      <alignment horizontal="center"/>
    </xf>
    <xf numFmtId="0" fontId="10" fillId="0" borderId="33" xfId="0" applyFont="1" applyBorder="1" applyAlignment="1">
      <alignment horizontal="right"/>
    </xf>
    <xf numFmtId="4" fontId="10" fillId="0" borderId="33" xfId="0" applyNumberFormat="1" applyFont="1" applyBorder="1" applyAlignment="1">
      <alignment horizontal="right"/>
    </xf>
    <xf numFmtId="0" fontId="10" fillId="0" borderId="34" xfId="0" applyFont="1" applyBorder="1" applyAlignment="1">
      <alignment horizontal="right"/>
    </xf>
    <xf numFmtId="0" fontId="4" fillId="0" borderId="7" xfId="0" applyFont="1" applyBorder="1" applyAlignment="1">
      <alignment horizontal="center" vertical="center"/>
    </xf>
    <xf numFmtId="0" fontId="0" fillId="0" borderId="8" xfId="0" applyBorder="1" applyAlignment="1">
      <alignment horizontal="center" vertical="top"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49" fontId="11" fillId="0" borderId="24" xfId="0" applyNumberFormat="1" applyFont="1" applyBorder="1" applyAlignment="1" applyProtection="1">
      <alignment horizontal="left" wrapText="1"/>
    </xf>
    <xf numFmtId="49" fontId="11" fillId="0" borderId="18" xfId="0" applyNumberFormat="1" applyFont="1" applyBorder="1" applyAlignment="1" applyProtection="1">
      <alignment horizontal="center" wrapText="1"/>
    </xf>
    <xf numFmtId="49" fontId="11" fillId="0" borderId="17" xfId="0" applyNumberFormat="1" applyFont="1" applyBorder="1" applyAlignment="1" applyProtection="1">
      <alignment horizontal="center"/>
    </xf>
    <xf numFmtId="0" fontId="9" fillId="0" borderId="38" xfId="0" applyFont="1" applyBorder="1" applyProtection="1"/>
    <xf numFmtId="0" fontId="12" fillId="0" borderId="2" xfId="0" applyFont="1" applyBorder="1" applyProtection="1"/>
    <xf numFmtId="0" fontId="12" fillId="0" borderId="2" xfId="0" applyFont="1" applyBorder="1" applyAlignment="1" applyProtection="1">
      <alignment horizontal="center"/>
    </xf>
    <xf numFmtId="0" fontId="12" fillId="0" borderId="16" xfId="0" applyFont="1" applyBorder="1" applyAlignment="1" applyProtection="1">
      <alignment horizontal="right"/>
    </xf>
    <xf numFmtId="0" fontId="12" fillId="0" borderId="16" xfId="0" applyFont="1" applyBorder="1" applyProtection="1"/>
    <xf numFmtId="0" fontId="12" fillId="0" borderId="23" xfId="0" applyFont="1" applyBorder="1" applyProtection="1"/>
    <xf numFmtId="4" fontId="10" fillId="0" borderId="29" xfId="0" applyNumberFormat="1" applyFont="1" applyBorder="1" applyAlignment="1">
      <alignment horizontal="right"/>
    </xf>
    <xf numFmtId="0" fontId="10" fillId="0" borderId="38" xfId="0" applyFont="1" applyBorder="1" applyAlignment="1">
      <alignment horizontal="left" wrapText="1"/>
    </xf>
    <xf numFmtId="0" fontId="10" fillId="0" borderId="22" xfId="0" applyFont="1" applyBorder="1" applyAlignment="1">
      <alignment horizontal="center" wrapText="1"/>
    </xf>
    <xf numFmtId="0" fontId="10" fillId="0" borderId="39" xfId="0" applyFont="1" applyBorder="1" applyAlignment="1">
      <alignment horizontal="center"/>
    </xf>
    <xf numFmtId="4" fontId="10" fillId="0" borderId="2" xfId="0" applyNumberFormat="1" applyFont="1" applyBorder="1" applyAlignment="1">
      <alignment horizontal="right"/>
    </xf>
    <xf numFmtId="4" fontId="10" fillId="0" borderId="40" xfId="0" applyNumberFormat="1" applyFont="1" applyBorder="1" applyAlignment="1">
      <alignment horizontal="right"/>
    </xf>
    <xf numFmtId="0" fontId="10" fillId="0" borderId="41" xfId="0" applyFont="1" applyBorder="1" applyAlignment="1">
      <alignment horizontal="left" wrapText="1"/>
    </xf>
    <xf numFmtId="0" fontId="10" fillId="0" borderId="42" xfId="0" applyFont="1" applyBorder="1" applyAlignment="1">
      <alignment horizontal="center" wrapText="1"/>
    </xf>
    <xf numFmtId="0" fontId="10" fillId="0" borderId="42" xfId="0" applyFont="1" applyBorder="1" applyAlignment="1">
      <alignment horizontal="center"/>
    </xf>
    <xf numFmtId="4" fontId="10" fillId="0" borderId="42" xfId="0" applyNumberFormat="1" applyFont="1" applyBorder="1" applyAlignment="1">
      <alignment horizontal="right"/>
    </xf>
    <xf numFmtId="4" fontId="10" fillId="0" borderId="43" xfId="0" applyNumberFormat="1" applyFont="1" applyBorder="1" applyAlignment="1">
      <alignment horizontal="right"/>
    </xf>
    <xf numFmtId="0" fontId="13" fillId="0" borderId="0" xfId="0" applyFont="1" applyAlignment="1">
      <alignment horizontal="right"/>
    </xf>
    <xf numFmtId="0" fontId="0" fillId="0" borderId="9" xfId="0" applyBorder="1" applyAlignment="1">
      <alignment horizontal="center" vertical="center"/>
    </xf>
    <xf numFmtId="0" fontId="0" fillId="0" borderId="44" xfId="0" applyBorder="1" applyAlignment="1">
      <alignment horizontal="center" vertical="center"/>
    </xf>
    <xf numFmtId="0" fontId="7" fillId="0" borderId="15" xfId="0" applyFont="1" applyBorder="1" applyAlignment="1">
      <alignment wrapText="1"/>
    </xf>
    <xf numFmtId="0" fontId="5" fillId="0" borderId="18" xfId="0" applyFont="1" applyBorder="1" applyAlignment="1">
      <alignment horizontal="center"/>
    </xf>
    <xf numFmtId="4" fontId="5" fillId="0" borderId="17" xfId="0" applyNumberFormat="1" applyFont="1" applyBorder="1" applyAlignment="1">
      <alignment horizontal="right"/>
    </xf>
    <xf numFmtId="4" fontId="14" fillId="0" borderId="17" xfId="0" applyNumberFormat="1" applyFont="1" applyBorder="1" applyAlignment="1">
      <alignment horizontal="right"/>
    </xf>
    <xf numFmtId="4" fontId="14" fillId="0" borderId="19" xfId="0" applyNumberFormat="1" applyFont="1" applyBorder="1" applyAlignment="1">
      <alignment horizontal="right"/>
    </xf>
    <xf numFmtId="0" fontId="0" fillId="0" borderId="45" xfId="0" applyBorder="1" applyAlignment="1">
      <alignment indent="2"/>
    </xf>
    <xf numFmtId="0" fontId="0" fillId="0" borderId="28" xfId="0" applyBorder="1" applyAlignment="1">
      <alignment horizontal="center"/>
    </xf>
    <xf numFmtId="0" fontId="0" fillId="0" borderId="46" xfId="0" applyBorder="1"/>
    <xf numFmtId="0" fontId="0" fillId="0" borderId="16" xfId="0" applyBorder="1"/>
    <xf numFmtId="0" fontId="0" fillId="0" borderId="23" xfId="0" applyBorder="1"/>
    <xf numFmtId="0" fontId="7" fillId="0" borderId="47" xfId="0" applyFont="1" applyBorder="1" applyAlignment="1">
      <alignment wrapText="1"/>
    </xf>
    <xf numFmtId="0" fontId="5" fillId="0" borderId="28" xfId="0" applyFont="1" applyBorder="1" applyAlignment="1">
      <alignment horizontal="center"/>
    </xf>
    <xf numFmtId="164" fontId="0" fillId="0" borderId="48" xfId="0" applyNumberFormat="1" applyBorder="1" applyAlignment="1">
      <alignment horizontal="right"/>
    </xf>
    <xf numFmtId="4" fontId="0" fillId="0" borderId="27" xfId="0" applyNumberFormat="1" applyBorder="1" applyAlignment="1">
      <alignment horizontal="right"/>
    </xf>
    <xf numFmtId="164" fontId="0" fillId="0" borderId="29" xfId="0" applyNumberFormat="1" applyBorder="1" applyAlignment="1">
      <alignment horizontal="right"/>
    </xf>
    <xf numFmtId="0" fontId="0" fillId="0" borderId="46" xfId="0" applyBorder="1" applyAlignment="1">
      <alignment horizontal="center"/>
    </xf>
    <xf numFmtId="0" fontId="0" fillId="0" borderId="1" xfId="0" applyBorder="1" applyAlignment="1">
      <alignment horizontal="center"/>
    </xf>
    <xf numFmtId="0" fontId="0" fillId="0" borderId="47" xfId="0" applyBorder="1" applyAlignment="1">
      <alignment vertical="top" wrapText="1"/>
    </xf>
    <xf numFmtId="0" fontId="0" fillId="0" borderId="28" xfId="0" applyBorder="1" applyAlignment="1">
      <alignment horizontal="center" vertical="top"/>
    </xf>
    <xf numFmtId="0" fontId="0" fillId="0" borderId="27" xfId="0" applyBorder="1" applyAlignment="1">
      <alignment horizontal="center" vertical="top"/>
    </xf>
    <xf numFmtId="0" fontId="0" fillId="0" borderId="26" xfId="0" applyBorder="1" applyAlignment="1">
      <alignment horizontal="center" vertical="top"/>
    </xf>
    <xf numFmtId="0" fontId="0" fillId="0" borderId="48" xfId="0" applyBorder="1" applyAlignment="1">
      <alignment horizontal="center" vertical="top"/>
    </xf>
    <xf numFmtId="164" fontId="0" fillId="0" borderId="48" xfId="0" applyNumberFormat="1" applyBorder="1" applyAlignment="1">
      <alignment horizontal="right" vertical="top"/>
    </xf>
    <xf numFmtId="4" fontId="0" fillId="0" borderId="48" xfId="0" applyNumberFormat="1" applyBorder="1" applyAlignment="1">
      <alignment horizontal="right" vertical="top"/>
    </xf>
    <xf numFmtId="164" fontId="0" fillId="0" borderId="49" xfId="0" applyNumberFormat="1" applyBorder="1" applyAlignment="1">
      <alignment horizontal="right" vertical="top"/>
    </xf>
    <xf numFmtId="49" fontId="0" fillId="0" borderId="26" xfId="0" applyNumberFormat="1" applyBorder="1" applyAlignment="1">
      <alignment horizontal="centerContinuous" vertical="top"/>
    </xf>
    <xf numFmtId="0" fontId="0" fillId="0" borderId="26" xfId="0" applyBorder="1" applyAlignment="1">
      <alignment horizontal="centerContinuous" vertical="top"/>
    </xf>
    <xf numFmtId="0" fontId="0" fillId="0" borderId="47" xfId="0" applyBorder="1" applyAlignment="1">
      <alignment vertical="center" wrapText="1"/>
    </xf>
    <xf numFmtId="164" fontId="5" fillId="0" borderId="27" xfId="0" applyNumberFormat="1" applyFont="1" applyBorder="1" applyAlignment="1">
      <alignment horizontal="right"/>
    </xf>
    <xf numFmtId="164" fontId="5" fillId="0" borderId="29" xfId="0" applyNumberFormat="1" applyFont="1" applyBorder="1" applyAlignment="1">
      <alignment horizontal="right"/>
    </xf>
    <xf numFmtId="0" fontId="0" fillId="0" borderId="47" xfId="0" applyBorder="1" applyAlignment="1">
      <alignment vertical="top" wrapText="1" indent="4"/>
    </xf>
    <xf numFmtId="0" fontId="0" fillId="0" borderId="26" xfId="0" applyBorder="1" applyAlignment="1">
      <alignment horizontal="center" vertical="center"/>
    </xf>
    <xf numFmtId="164" fontId="0" fillId="0" borderId="28" xfId="0" applyNumberFormat="1" applyBorder="1" applyAlignment="1">
      <alignment horizontal="right" vertical="top"/>
    </xf>
    <xf numFmtId="164" fontId="0" fillId="0" borderId="29" xfId="0" applyNumberFormat="1" applyBorder="1" applyAlignment="1">
      <alignment horizontal="right" vertical="top"/>
    </xf>
    <xf numFmtId="0" fontId="5" fillId="0" borderId="28" xfId="0" applyFont="1" applyBorder="1" applyAlignment="1">
      <alignment horizontal="center" vertical="center"/>
    </xf>
    <xf numFmtId="4" fontId="14" fillId="0" borderId="27" xfId="0" applyNumberFormat="1" applyFont="1" applyBorder="1" applyAlignment="1">
      <alignment horizontal="right"/>
    </xf>
    <xf numFmtId="4" fontId="14" fillId="0" borderId="29" xfId="0" applyNumberFormat="1" applyFont="1" applyBorder="1" applyAlignment="1">
      <alignment horizontal="right"/>
    </xf>
    <xf numFmtId="0" fontId="5" fillId="0" borderId="47" xfId="0" applyFont="1" applyBorder="1" applyAlignment="1">
      <alignment vertical="center" wrapText="1"/>
    </xf>
    <xf numFmtId="4" fontId="0" fillId="0" borderId="27" xfId="0" applyNumberForma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4" fontId="0" fillId="0" borderId="28" xfId="0" applyNumberFormat="1" applyBorder="1" applyAlignment="1">
      <alignment horizontal="center" vertical="center"/>
    </xf>
    <xf numFmtId="0" fontId="0" fillId="0" borderId="50" xfId="0" applyBorder="1" applyAlignment="1">
      <alignment vertical="center" wrapText="1"/>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51" xfId="0" applyBorder="1" applyAlignment="1">
      <alignment horizontal="center" vertical="center"/>
    </xf>
    <xf numFmtId="4" fontId="0" fillId="0" borderId="33" xfId="0" applyNumberFormat="1" applyBorder="1" applyAlignment="1">
      <alignment horizontal="center" vertical="center"/>
    </xf>
    <xf numFmtId="0" fontId="0" fillId="0" borderId="34" xfId="0" applyBorder="1" applyAlignment="1">
      <alignment horizontal="center" vertical="center"/>
    </xf>
    <xf numFmtId="0" fontId="4" fillId="0" borderId="0" xfId="0" applyFont="1"/>
    <xf numFmtId="0" fontId="6" fillId="0" borderId="0" xfId="0" applyFont="1"/>
    <xf numFmtId="0" fontId="6" fillId="0" borderId="5" xfId="0" applyFont="1" applyBorder="1"/>
    <xf numFmtId="0" fontId="4" fillId="0" borderId="5" xfId="0" applyFont="1" applyBorder="1"/>
    <xf numFmtId="0" fontId="15" fillId="0" borderId="0" xfId="0" applyFont="1" applyAlignment="1">
      <alignment wrapText="1"/>
    </xf>
    <xf numFmtId="0" fontId="3" fillId="0" borderId="0" xfId="0" applyFont="1" applyAlignment="1">
      <alignment horizontal="center"/>
    </xf>
    <xf numFmtId="0" fontId="3" fillId="0" borderId="1" xfId="0" applyFont="1" applyBorder="1" applyAlignment="1">
      <alignment horizontal="center"/>
    </xf>
    <xf numFmtId="0" fontId="0" fillId="0" borderId="0" xfId="0" applyAlignment="1">
      <alignment horizontal="center"/>
    </xf>
    <xf numFmtId="0" fontId="5" fillId="0" borderId="5" xfId="2" applyFont="1" applyFill="1" applyBorder="1" applyAlignment="1">
      <alignment horizontal="center" vertical="center" wrapText="1"/>
    </xf>
    <xf numFmtId="0" fontId="0" fillId="0" borderId="0" xfId="0" applyAlignment="1">
      <alignment horizontal="center" wrapText="1"/>
    </xf>
    <xf numFmtId="0" fontId="7" fillId="0" borderId="0" xfId="0" applyFont="1" applyAlignment="1">
      <alignment horizontal="center"/>
    </xf>
    <xf numFmtId="0" fontId="0" fillId="0" borderId="0" xfId="0" applyAlignment="1">
      <alignment horizontal="right"/>
    </xf>
    <xf numFmtId="0" fontId="0" fillId="0" borderId="9" xfId="0" applyBorder="1" applyAlignment="1">
      <alignment horizontal="center" vertical="center" wrapText="1"/>
    </xf>
    <xf numFmtId="0" fontId="0" fillId="0" borderId="36" xfId="0" applyBorder="1" applyAlignment="1">
      <alignment horizontal="center" vertical="center"/>
    </xf>
    <xf numFmtId="0" fontId="5" fillId="0" borderId="18" xfId="0" applyFont="1" applyBorder="1" applyAlignment="1">
      <alignment horizontal="center"/>
    </xf>
    <xf numFmtId="0" fontId="0" fillId="0" borderId="16" xfId="0" applyBorder="1" applyAlignment="1">
      <alignment horizontal="center"/>
    </xf>
    <xf numFmtId="0" fontId="5" fillId="0" borderId="28" xfId="0" applyFont="1" applyBorder="1" applyAlignment="1">
      <alignment horizontal="center"/>
    </xf>
    <xf numFmtId="0" fontId="0" fillId="0" borderId="26" xfId="0" applyBorder="1" applyAlignment="1">
      <alignment horizontal="center" vertical="top"/>
    </xf>
    <xf numFmtId="0" fontId="5" fillId="0" borderId="28" xfId="0" applyFont="1"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4" fillId="0" borderId="0" xfId="0" applyFont="1" applyAlignment="1">
      <alignment horizontal="center" wrapText="1"/>
    </xf>
    <xf numFmtId="0" fontId="6" fillId="0" borderId="22" xfId="0" applyFont="1" applyBorder="1" applyAlignment="1">
      <alignment horizontal="center"/>
    </xf>
    <xf numFmtId="0" fontId="13" fillId="0" borderId="22" xfId="0" applyFont="1" applyBorder="1" applyAlignment="1">
      <alignment horizontal="center" vertical="top"/>
    </xf>
    <xf numFmtId="0" fontId="4" fillId="0" borderId="0" xfId="2" applyFont="1" applyFill="1" applyAlignment="1">
      <alignment vertical="top" wrapText="1"/>
    </xf>
    <xf numFmtId="0" fontId="4" fillId="0" borderId="5" xfId="2" applyFont="1" applyFill="1" applyBorder="1" applyAlignment="1">
      <alignment horizontal="center" wrapText="1"/>
    </xf>
    <xf numFmtId="0" fontId="4" fillId="0" borderId="0" xfId="2" applyFont="1" applyFill="1" applyAlignment="1">
      <alignment wrapText="1"/>
    </xf>
  </cellXfs>
  <cellStyles count="4">
    <cellStyle name="Normal" xfId="1"/>
    <cellStyle name="Акцент1" xfId="2" builtinId="29"/>
    <cellStyle name="Обычный" xfId="0" builtinId="0"/>
    <cellStyle name="Обычный 2" xfId="3"/>
  </cellStyles>
  <dxfs count="11">
    <dxf>
      <font>
        <b val="0"/>
        <i val="0"/>
        <name val="Arial"/>
      </font>
    </dxf>
    <dxf>
      <font>
        <b val="0"/>
        <i val="0"/>
        <name val="Arial"/>
      </font>
    </dxf>
    <dxf>
      <font>
        <b val="0"/>
        <i val="0"/>
        <name val="Arial"/>
      </font>
    </dxf>
    <dxf>
      <font>
        <name val="Arial"/>
      </font>
    </dxf>
    <dxf>
      <font>
        <name val="Arial"/>
      </font>
    </dxf>
    <dxf>
      <font>
        <b val="0"/>
        <i val="0"/>
        <name val="Arial"/>
      </font>
    </dxf>
    <dxf>
      <font>
        <name val="Arial"/>
      </font>
    </dxf>
    <dxf>
      <font>
        <b val="0"/>
        <i val="0"/>
        <name val="Arial"/>
      </font>
    </dxf>
    <dxf>
      <font>
        <name val="Arial"/>
      </font>
    </dxf>
    <dxf>
      <font>
        <name val="Arial"/>
      </font>
    </dxf>
    <dxf>
      <font>
        <b val="0"/>
        <i val="0"/>
        <name val="Arial"/>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295"/>
  <sheetViews>
    <sheetView tabSelected="1" view="pageBreakPreview" workbookViewId="0">
      <selection activeCell="A10" sqref="A10:F10"/>
    </sheetView>
  </sheetViews>
  <sheetFormatPr defaultColWidth="10.33203125" defaultRowHeight="10.15" customHeight="1" x14ac:dyDescent="0.2"/>
  <cols>
    <col min="1" max="1" width="60.33203125" customWidth="1"/>
    <col min="2" max="2" width="5.5" customWidth="1"/>
    <col min="3" max="3" width="22.83203125" customWidth="1"/>
    <col min="4" max="4" width="17.6640625" customWidth="1"/>
    <col min="5" max="5" width="17.5" customWidth="1"/>
    <col min="6" max="6" width="18" customWidth="1"/>
    <col min="7" max="257" width="10.33203125" customWidth="1"/>
  </cols>
  <sheetData>
    <row r="1" spans="1:6" ht="15" customHeight="1" x14ac:dyDescent="0.25">
      <c r="A1" s="147" t="s">
        <v>0</v>
      </c>
      <c r="B1" s="147"/>
      <c r="C1" s="147"/>
      <c r="D1" s="147"/>
      <c r="E1" s="148"/>
      <c r="F1" s="1" t="s">
        <v>1</v>
      </c>
    </row>
    <row r="2" spans="1:6" ht="13.15" customHeight="1" x14ac:dyDescent="0.2">
      <c r="E2" s="2" t="s">
        <v>2</v>
      </c>
      <c r="F2" s="3" t="s">
        <v>3</v>
      </c>
    </row>
    <row r="3" spans="1:6" ht="13.15" customHeight="1" x14ac:dyDescent="0.2">
      <c r="B3" s="2"/>
      <c r="C3" s="149" t="s">
        <v>4</v>
      </c>
      <c r="D3" s="149"/>
      <c r="E3" s="2" t="s">
        <v>5</v>
      </c>
      <c r="F3" s="5">
        <v>45566</v>
      </c>
    </row>
    <row r="4" spans="1:6" ht="13.15" customHeight="1" x14ac:dyDescent="0.2">
      <c r="E4" s="2" t="s">
        <v>6</v>
      </c>
      <c r="F4" s="6" t="s">
        <v>7</v>
      </c>
    </row>
    <row r="5" spans="1:6" ht="25.9" customHeight="1" x14ac:dyDescent="0.2">
      <c r="A5" s="7" t="s">
        <v>8</v>
      </c>
      <c r="B5" s="8"/>
      <c r="C5" s="150" t="s">
        <v>9</v>
      </c>
      <c r="D5" s="150"/>
      <c r="E5" s="9" t="s">
        <v>10</v>
      </c>
      <c r="F5" s="6" t="s">
        <v>11</v>
      </c>
    </row>
    <row r="6" spans="1:6" ht="24.6" customHeight="1" x14ac:dyDescent="0.2">
      <c r="A6" s="10" t="s">
        <v>12</v>
      </c>
      <c r="B6" s="11"/>
      <c r="C6" s="150" t="s">
        <v>13</v>
      </c>
      <c r="D6" s="150"/>
      <c r="E6" s="2" t="s">
        <v>14</v>
      </c>
      <c r="F6" s="6" t="s">
        <v>15</v>
      </c>
    </row>
    <row r="7" spans="1:6" ht="11.25" customHeight="1" x14ac:dyDescent="0.2">
      <c r="A7" s="10" t="s">
        <v>16</v>
      </c>
      <c r="E7" s="2"/>
      <c r="F7" s="6"/>
    </row>
    <row r="8" spans="1:6" ht="14.45" customHeight="1" x14ac:dyDescent="0.2">
      <c r="A8" s="7" t="s">
        <v>17</v>
      </c>
      <c r="B8" s="8"/>
      <c r="C8" s="151"/>
      <c r="D8" s="151"/>
      <c r="E8" s="2" t="s">
        <v>18</v>
      </c>
      <c r="F8" s="12" t="s">
        <v>19</v>
      </c>
    </row>
    <row r="9" spans="1:6" ht="6" customHeight="1" x14ac:dyDescent="0.2"/>
    <row r="10" spans="1:6" ht="12" customHeight="1" x14ac:dyDescent="0.2">
      <c r="A10" s="152" t="s">
        <v>20</v>
      </c>
      <c r="B10" s="152"/>
      <c r="C10" s="152"/>
      <c r="D10" s="152"/>
      <c r="E10" s="152"/>
      <c r="F10" s="152"/>
    </row>
    <row r="11" spans="1:6" ht="5.25" customHeight="1" x14ac:dyDescent="0.2"/>
    <row r="12" spans="1:6" ht="38.450000000000003" customHeight="1" x14ac:dyDescent="0.2">
      <c r="A12" s="13" t="s">
        <v>21</v>
      </c>
      <c r="B12" s="14" t="s">
        <v>22</v>
      </c>
      <c r="C12" s="15" t="s">
        <v>23</v>
      </c>
      <c r="D12" s="15" t="s">
        <v>24</v>
      </c>
      <c r="E12" s="16" t="s">
        <v>25</v>
      </c>
      <c r="F12" s="17" t="s">
        <v>26</v>
      </c>
    </row>
    <row r="13" spans="1:6" ht="12.6" customHeight="1" x14ac:dyDescent="0.2">
      <c r="A13" s="18" t="s">
        <v>27</v>
      </c>
      <c r="B13" s="19" t="s">
        <v>28</v>
      </c>
      <c r="C13" s="19" t="s">
        <v>29</v>
      </c>
      <c r="D13" s="20" t="s">
        <v>30</v>
      </c>
      <c r="E13" s="20" t="s">
        <v>31</v>
      </c>
      <c r="F13" s="21" t="s">
        <v>32</v>
      </c>
    </row>
    <row r="14" spans="1:6" ht="17.45" customHeight="1" x14ac:dyDescent="0.2">
      <c r="A14" s="22" t="s">
        <v>33</v>
      </c>
      <c r="B14" s="23" t="s">
        <v>34</v>
      </c>
      <c r="C14" s="24" t="s">
        <v>35</v>
      </c>
      <c r="D14" s="25">
        <v>55139077698</v>
      </c>
      <c r="E14" s="25">
        <v>40477440055.75</v>
      </c>
      <c r="F14" s="26">
        <v>14661637642.249998</v>
      </c>
    </row>
    <row r="15" spans="1:6" ht="15" customHeight="1" x14ac:dyDescent="0.2">
      <c r="A15" s="27" t="s">
        <v>36</v>
      </c>
      <c r="B15" s="28"/>
      <c r="C15" s="29"/>
      <c r="D15" s="30"/>
      <c r="E15" s="30"/>
      <c r="F15" s="31"/>
    </row>
    <row r="16" spans="1:6" s="11" customFormat="1" ht="14.45" customHeight="1" x14ac:dyDescent="0.2">
      <c r="A16" s="32" t="s">
        <v>37</v>
      </c>
      <c r="B16" s="33" t="s">
        <v>38</v>
      </c>
      <c r="C16" s="34" t="s">
        <v>39</v>
      </c>
      <c r="D16" s="35">
        <v>32249732844</v>
      </c>
      <c r="E16" s="36">
        <v>22331390041.669998</v>
      </c>
      <c r="F16" s="37">
        <f t="shared" ref="F16:F79" si="0">IF(OR(D16="-",IF(E16="-",0,E16)&gt;=IF(D16="-",0,D16)),"-",IF(D16="-",0,D16)-IF(E16="-",0,E16))</f>
        <v>9918342802.3300018</v>
      </c>
    </row>
    <row r="17" spans="1:6" s="11" customFormat="1" ht="15" customHeight="1" x14ac:dyDescent="0.2">
      <c r="A17" s="38" t="s">
        <v>40</v>
      </c>
      <c r="B17" s="39" t="s">
        <v>38</v>
      </c>
      <c r="C17" s="40" t="s">
        <v>41</v>
      </c>
      <c r="D17" s="41">
        <v>19291111400</v>
      </c>
      <c r="E17" s="41">
        <v>13112522793.639999</v>
      </c>
      <c r="F17" s="42">
        <f t="shared" si="0"/>
        <v>6178588606.3600006</v>
      </c>
    </row>
    <row r="18" spans="1:6" s="11" customFormat="1" ht="12.75" customHeight="1" x14ac:dyDescent="0.2">
      <c r="A18" s="38" t="s">
        <v>42</v>
      </c>
      <c r="B18" s="39" t="s">
        <v>38</v>
      </c>
      <c r="C18" s="40" t="s">
        <v>43</v>
      </c>
      <c r="D18" s="41">
        <v>19291111400</v>
      </c>
      <c r="E18" s="36">
        <v>13112522793.639999</v>
      </c>
      <c r="F18" s="42">
        <f t="shared" si="0"/>
        <v>6178588606.3600006</v>
      </c>
    </row>
    <row r="19" spans="1:6" s="11" customFormat="1" ht="78" customHeight="1" x14ac:dyDescent="0.2">
      <c r="A19" s="38" t="s">
        <v>44</v>
      </c>
      <c r="B19" s="39" t="s">
        <v>38</v>
      </c>
      <c r="C19" s="40" t="s">
        <v>45</v>
      </c>
      <c r="D19" s="41">
        <v>15591341300</v>
      </c>
      <c r="E19" s="41">
        <v>10421787117.219999</v>
      </c>
      <c r="F19" s="42">
        <f t="shared" si="0"/>
        <v>5169554182.7800007</v>
      </c>
    </row>
    <row r="20" spans="1:6" s="11" customFormat="1" ht="81" customHeight="1" x14ac:dyDescent="0.2">
      <c r="A20" s="38" t="s">
        <v>46</v>
      </c>
      <c r="B20" s="39" t="s">
        <v>38</v>
      </c>
      <c r="C20" s="40" t="s">
        <v>47</v>
      </c>
      <c r="D20" s="41">
        <v>83500700</v>
      </c>
      <c r="E20" s="36">
        <v>73149164.760000005</v>
      </c>
      <c r="F20" s="42">
        <f t="shared" si="0"/>
        <v>10351535.239999995</v>
      </c>
    </row>
    <row r="21" spans="1:6" s="11" customFormat="1" ht="58.5" customHeight="1" x14ac:dyDescent="0.2">
      <c r="A21" s="38" t="s">
        <v>48</v>
      </c>
      <c r="B21" s="39" t="s">
        <v>38</v>
      </c>
      <c r="C21" s="40" t="s">
        <v>49</v>
      </c>
      <c r="D21" s="41">
        <v>283276800</v>
      </c>
      <c r="E21" s="41">
        <v>263138505.74000001</v>
      </c>
      <c r="F21" s="42">
        <f t="shared" si="0"/>
        <v>20138294.25999999</v>
      </c>
    </row>
    <row r="22" spans="1:6" s="11" customFormat="1" ht="66" customHeight="1" x14ac:dyDescent="0.2">
      <c r="A22" s="38" t="s">
        <v>50</v>
      </c>
      <c r="B22" s="39" t="s">
        <v>38</v>
      </c>
      <c r="C22" s="40" t="s">
        <v>51</v>
      </c>
      <c r="D22" s="41">
        <v>75319200</v>
      </c>
      <c r="E22" s="36">
        <v>58505504.960000001</v>
      </c>
      <c r="F22" s="42">
        <f t="shared" si="0"/>
        <v>16813695.039999999</v>
      </c>
    </row>
    <row r="23" spans="1:6" s="11" customFormat="1" ht="82.5" customHeight="1" x14ac:dyDescent="0.2">
      <c r="A23" s="38" t="s">
        <v>52</v>
      </c>
      <c r="B23" s="39" t="s">
        <v>38</v>
      </c>
      <c r="C23" s="40" t="s">
        <v>53</v>
      </c>
      <c r="D23" s="43" t="s">
        <v>54</v>
      </c>
      <c r="E23" s="41">
        <v>61544.53</v>
      </c>
      <c r="F23" s="44" t="str">
        <f t="shared" si="0"/>
        <v>-</v>
      </c>
    </row>
    <row r="24" spans="1:6" s="11" customFormat="1" ht="103.5" customHeight="1" x14ac:dyDescent="0.2">
      <c r="A24" s="38" t="s">
        <v>55</v>
      </c>
      <c r="B24" s="39" t="s">
        <v>38</v>
      </c>
      <c r="C24" s="40" t="s">
        <v>56</v>
      </c>
      <c r="D24" s="41">
        <v>822067000</v>
      </c>
      <c r="E24" s="36">
        <v>548660903.94000006</v>
      </c>
      <c r="F24" s="42">
        <f t="shared" si="0"/>
        <v>273406096.05999994</v>
      </c>
    </row>
    <row r="25" spans="1:6" s="11" customFormat="1" ht="69" customHeight="1" x14ac:dyDescent="0.2">
      <c r="A25" s="38" t="s">
        <v>57</v>
      </c>
      <c r="B25" s="39" t="s">
        <v>38</v>
      </c>
      <c r="C25" s="40" t="s">
        <v>58</v>
      </c>
      <c r="D25" s="43" t="s">
        <v>54</v>
      </c>
      <c r="E25" s="41">
        <v>443509.52</v>
      </c>
      <c r="F25" s="44" t="str">
        <f t="shared" si="0"/>
        <v>-</v>
      </c>
    </row>
    <row r="26" spans="1:6" s="11" customFormat="1" ht="68.25" customHeight="1" x14ac:dyDescent="0.2">
      <c r="A26" s="38" t="s">
        <v>59</v>
      </c>
      <c r="B26" s="39" t="s">
        <v>38</v>
      </c>
      <c r="C26" s="40" t="s">
        <v>60</v>
      </c>
      <c r="D26" s="43" t="s">
        <v>54</v>
      </c>
      <c r="E26" s="36">
        <v>2531265</v>
      </c>
      <c r="F26" s="44" t="str">
        <f t="shared" si="0"/>
        <v>-</v>
      </c>
    </row>
    <row r="27" spans="1:6" s="11" customFormat="1" ht="48.75" customHeight="1" x14ac:dyDescent="0.2">
      <c r="A27" s="38" t="s">
        <v>61</v>
      </c>
      <c r="B27" s="39" t="s">
        <v>38</v>
      </c>
      <c r="C27" s="40" t="s">
        <v>62</v>
      </c>
      <c r="D27" s="41">
        <v>502521900</v>
      </c>
      <c r="E27" s="41">
        <v>375892002.81999999</v>
      </c>
      <c r="F27" s="42">
        <f t="shared" si="0"/>
        <v>126629897.18000001</v>
      </c>
    </row>
    <row r="28" spans="1:6" s="11" customFormat="1" ht="49.5" customHeight="1" x14ac:dyDescent="0.2">
      <c r="A28" s="38" t="s">
        <v>63</v>
      </c>
      <c r="B28" s="39" t="s">
        <v>38</v>
      </c>
      <c r="C28" s="40" t="s">
        <v>64</v>
      </c>
      <c r="D28" s="41">
        <v>1933084500</v>
      </c>
      <c r="E28" s="36">
        <v>1368353275.1500001</v>
      </c>
      <c r="F28" s="42">
        <f t="shared" si="0"/>
        <v>564731224.8499999</v>
      </c>
    </row>
    <row r="29" spans="1:6" s="11" customFormat="1" ht="27.75" customHeight="1" x14ac:dyDescent="0.2">
      <c r="A29" s="38" t="s">
        <v>65</v>
      </c>
      <c r="B29" s="39" t="s">
        <v>38</v>
      </c>
      <c r="C29" s="40" t="s">
        <v>66</v>
      </c>
      <c r="D29" s="41">
        <v>79229200</v>
      </c>
      <c r="E29" s="41">
        <v>55122740.710000001</v>
      </c>
      <c r="F29" s="42">
        <f t="shared" si="0"/>
        <v>24106459.289999999</v>
      </c>
    </row>
    <row r="30" spans="1:6" s="11" customFormat="1" ht="28.5" customHeight="1" x14ac:dyDescent="0.2">
      <c r="A30" s="38" t="s">
        <v>67</v>
      </c>
      <c r="B30" s="39" t="s">
        <v>38</v>
      </c>
      <c r="C30" s="40" t="s">
        <v>68</v>
      </c>
      <c r="D30" s="41">
        <v>79229200</v>
      </c>
      <c r="E30" s="36">
        <v>55122740.710000001</v>
      </c>
      <c r="F30" s="42">
        <f t="shared" si="0"/>
        <v>24106459.289999999</v>
      </c>
    </row>
    <row r="31" spans="1:6" s="11" customFormat="1" ht="48.75" customHeight="1" x14ac:dyDescent="0.2">
      <c r="A31" s="38" t="s">
        <v>69</v>
      </c>
      <c r="B31" s="39" t="s">
        <v>38</v>
      </c>
      <c r="C31" s="40" t="s">
        <v>70</v>
      </c>
      <c r="D31" s="41">
        <v>36576900</v>
      </c>
      <c r="E31" s="41">
        <v>28603330.25</v>
      </c>
      <c r="F31" s="42">
        <f t="shared" si="0"/>
        <v>7973569.75</v>
      </c>
    </row>
    <row r="32" spans="1:6" s="11" customFormat="1" ht="83.25" customHeight="1" x14ac:dyDescent="0.2">
      <c r="A32" s="38" t="s">
        <v>71</v>
      </c>
      <c r="B32" s="39" t="s">
        <v>38</v>
      </c>
      <c r="C32" s="40" t="s">
        <v>72</v>
      </c>
      <c r="D32" s="41">
        <v>36576900</v>
      </c>
      <c r="E32" s="36">
        <v>28603330.25</v>
      </c>
      <c r="F32" s="42">
        <f t="shared" si="0"/>
        <v>7973569.75</v>
      </c>
    </row>
    <row r="33" spans="1:6" s="11" customFormat="1" ht="62.25" customHeight="1" x14ac:dyDescent="0.2">
      <c r="A33" s="38" t="s">
        <v>73</v>
      </c>
      <c r="B33" s="39" t="s">
        <v>38</v>
      </c>
      <c r="C33" s="40" t="s">
        <v>74</v>
      </c>
      <c r="D33" s="41">
        <v>257200</v>
      </c>
      <c r="E33" s="41">
        <v>163459.46</v>
      </c>
      <c r="F33" s="42">
        <f t="shared" si="0"/>
        <v>93740.540000000008</v>
      </c>
    </row>
    <row r="34" spans="1:6" s="11" customFormat="1" ht="90" customHeight="1" x14ac:dyDescent="0.2">
      <c r="A34" s="38" t="s">
        <v>75</v>
      </c>
      <c r="B34" s="39" t="s">
        <v>38</v>
      </c>
      <c r="C34" s="40" t="s">
        <v>76</v>
      </c>
      <c r="D34" s="41">
        <v>257200</v>
      </c>
      <c r="E34" s="36">
        <v>163459.46</v>
      </c>
      <c r="F34" s="42">
        <f t="shared" si="0"/>
        <v>93740.540000000008</v>
      </c>
    </row>
    <row r="35" spans="1:6" s="11" customFormat="1" ht="49.5" customHeight="1" x14ac:dyDescent="0.2">
      <c r="A35" s="38" t="s">
        <v>77</v>
      </c>
      <c r="B35" s="39" t="s">
        <v>38</v>
      </c>
      <c r="C35" s="40" t="s">
        <v>78</v>
      </c>
      <c r="D35" s="41">
        <v>42395100</v>
      </c>
      <c r="E35" s="41">
        <v>30047986.280000001</v>
      </c>
      <c r="F35" s="42">
        <f t="shared" si="0"/>
        <v>12347113.719999999</v>
      </c>
    </row>
    <row r="36" spans="1:6" s="11" customFormat="1" ht="78.75" customHeight="1" x14ac:dyDescent="0.2">
      <c r="A36" s="38" t="s">
        <v>79</v>
      </c>
      <c r="B36" s="39" t="s">
        <v>38</v>
      </c>
      <c r="C36" s="40" t="s">
        <v>80</v>
      </c>
      <c r="D36" s="41">
        <v>42395100</v>
      </c>
      <c r="E36" s="36">
        <v>30047986.280000001</v>
      </c>
      <c r="F36" s="42">
        <f t="shared" si="0"/>
        <v>12347113.719999999</v>
      </c>
    </row>
    <row r="37" spans="1:6" s="11" customFormat="1" ht="46.5" customHeight="1" x14ac:dyDescent="0.2">
      <c r="A37" s="38" t="s">
        <v>81</v>
      </c>
      <c r="B37" s="39" t="s">
        <v>38</v>
      </c>
      <c r="C37" s="40" t="s">
        <v>82</v>
      </c>
      <c r="D37" s="43" t="s">
        <v>54</v>
      </c>
      <c r="E37" s="41">
        <v>-3692035.28</v>
      </c>
      <c r="F37" s="44" t="str">
        <f t="shared" si="0"/>
        <v>-</v>
      </c>
    </row>
    <row r="38" spans="1:6" s="11" customFormat="1" ht="77.25" customHeight="1" x14ac:dyDescent="0.2">
      <c r="A38" s="38" t="s">
        <v>83</v>
      </c>
      <c r="B38" s="39" t="s">
        <v>38</v>
      </c>
      <c r="C38" s="40" t="s">
        <v>84</v>
      </c>
      <c r="D38" s="43" t="s">
        <v>54</v>
      </c>
      <c r="E38" s="36">
        <v>-3692035.28</v>
      </c>
      <c r="F38" s="44" t="str">
        <f t="shared" si="0"/>
        <v>-</v>
      </c>
    </row>
    <row r="39" spans="1:6" s="11" customFormat="1" ht="17.25" customHeight="1" x14ac:dyDescent="0.2">
      <c r="A39" s="38" t="s">
        <v>85</v>
      </c>
      <c r="B39" s="39" t="s">
        <v>38</v>
      </c>
      <c r="C39" s="40" t="s">
        <v>86</v>
      </c>
      <c r="D39" s="41">
        <v>1431460200</v>
      </c>
      <c r="E39" s="41">
        <v>1217718281.4400001</v>
      </c>
      <c r="F39" s="42">
        <f t="shared" si="0"/>
        <v>213741918.55999994</v>
      </c>
    </row>
    <row r="40" spans="1:6" s="11" customFormat="1" ht="24" customHeight="1" x14ac:dyDescent="0.2">
      <c r="A40" s="38" t="s">
        <v>87</v>
      </c>
      <c r="B40" s="39" t="s">
        <v>38</v>
      </c>
      <c r="C40" s="40" t="s">
        <v>88</v>
      </c>
      <c r="D40" s="41">
        <v>1075733500</v>
      </c>
      <c r="E40" s="36">
        <v>883573476.53999996</v>
      </c>
      <c r="F40" s="42">
        <f t="shared" si="0"/>
        <v>192160023.46000004</v>
      </c>
    </row>
    <row r="41" spans="1:6" s="11" customFormat="1" ht="24" customHeight="1" x14ac:dyDescent="0.2">
      <c r="A41" s="38" t="s">
        <v>89</v>
      </c>
      <c r="B41" s="39" t="s">
        <v>38</v>
      </c>
      <c r="C41" s="40" t="s">
        <v>90</v>
      </c>
      <c r="D41" s="41">
        <v>732699700</v>
      </c>
      <c r="E41" s="41">
        <v>605804851.70000005</v>
      </c>
      <c r="F41" s="42">
        <f t="shared" si="0"/>
        <v>126894848.29999995</v>
      </c>
    </row>
    <row r="42" spans="1:6" s="11" customFormat="1" ht="24" customHeight="1" x14ac:dyDescent="0.2">
      <c r="A42" s="38" t="s">
        <v>89</v>
      </c>
      <c r="B42" s="39" t="s">
        <v>38</v>
      </c>
      <c r="C42" s="40" t="s">
        <v>91</v>
      </c>
      <c r="D42" s="41">
        <v>732699700</v>
      </c>
      <c r="E42" s="36">
        <v>605804840.96000004</v>
      </c>
      <c r="F42" s="42">
        <f t="shared" si="0"/>
        <v>126894859.03999996</v>
      </c>
    </row>
    <row r="43" spans="1:6" s="11" customFormat="1" ht="36" customHeight="1" x14ac:dyDescent="0.2">
      <c r="A43" s="38" t="s">
        <v>92</v>
      </c>
      <c r="B43" s="39" t="s">
        <v>38</v>
      </c>
      <c r="C43" s="40" t="s">
        <v>93</v>
      </c>
      <c r="D43" s="43" t="s">
        <v>54</v>
      </c>
      <c r="E43" s="41">
        <v>10.74</v>
      </c>
      <c r="F43" s="44" t="str">
        <f t="shared" si="0"/>
        <v>-</v>
      </c>
    </row>
    <row r="44" spans="1:6" s="11" customFormat="1" ht="39.75" customHeight="1" x14ac:dyDescent="0.2">
      <c r="A44" s="38" t="s">
        <v>94</v>
      </c>
      <c r="B44" s="39" t="s">
        <v>38</v>
      </c>
      <c r="C44" s="40" t="s">
        <v>95</v>
      </c>
      <c r="D44" s="41">
        <v>343033800</v>
      </c>
      <c r="E44" s="36">
        <v>277768624.83999997</v>
      </c>
      <c r="F44" s="42">
        <f t="shared" si="0"/>
        <v>65265175.160000026</v>
      </c>
    </row>
    <row r="45" spans="1:6" s="11" customFormat="1" ht="46.5" customHeight="1" x14ac:dyDescent="0.2">
      <c r="A45" s="38" t="s">
        <v>96</v>
      </c>
      <c r="B45" s="39" t="s">
        <v>38</v>
      </c>
      <c r="C45" s="40" t="s">
        <v>97</v>
      </c>
      <c r="D45" s="41">
        <v>343033800</v>
      </c>
      <c r="E45" s="41">
        <v>277768624.83999997</v>
      </c>
      <c r="F45" s="42">
        <f t="shared" si="0"/>
        <v>65265175.160000026</v>
      </c>
    </row>
    <row r="46" spans="1:6" s="11" customFormat="1" ht="24" customHeight="1" x14ac:dyDescent="0.2">
      <c r="A46" s="38" t="s">
        <v>98</v>
      </c>
      <c r="B46" s="39" t="s">
        <v>38</v>
      </c>
      <c r="C46" s="40" t="s">
        <v>99</v>
      </c>
      <c r="D46" s="43" t="s">
        <v>54</v>
      </c>
      <c r="E46" s="36">
        <v>673145.07</v>
      </c>
      <c r="F46" s="44" t="str">
        <f t="shared" si="0"/>
        <v>-</v>
      </c>
    </row>
    <row r="47" spans="1:6" s="11" customFormat="1" ht="24" customHeight="1" x14ac:dyDescent="0.2">
      <c r="A47" s="38" t="s">
        <v>98</v>
      </c>
      <c r="B47" s="39" t="s">
        <v>38</v>
      </c>
      <c r="C47" s="40" t="s">
        <v>100</v>
      </c>
      <c r="D47" s="43" t="s">
        <v>54</v>
      </c>
      <c r="E47" s="41">
        <v>673145.07</v>
      </c>
      <c r="F47" s="44" t="str">
        <f t="shared" si="0"/>
        <v>-</v>
      </c>
    </row>
    <row r="48" spans="1:6" s="11" customFormat="1" ht="15" customHeight="1" x14ac:dyDescent="0.2">
      <c r="A48" s="38" t="s">
        <v>101</v>
      </c>
      <c r="B48" s="39" t="s">
        <v>38</v>
      </c>
      <c r="C48" s="40" t="s">
        <v>102</v>
      </c>
      <c r="D48" s="41">
        <v>792300</v>
      </c>
      <c r="E48" s="36">
        <v>1366975.54</v>
      </c>
      <c r="F48" s="44" t="str">
        <f t="shared" si="0"/>
        <v>-</v>
      </c>
    </row>
    <row r="49" spans="1:6" s="11" customFormat="1" ht="15" customHeight="1" x14ac:dyDescent="0.2">
      <c r="A49" s="38" t="s">
        <v>101</v>
      </c>
      <c r="B49" s="39" t="s">
        <v>38</v>
      </c>
      <c r="C49" s="40" t="s">
        <v>103</v>
      </c>
      <c r="D49" s="41">
        <v>792300</v>
      </c>
      <c r="E49" s="41">
        <v>1366559.54</v>
      </c>
      <c r="F49" s="44" t="str">
        <f t="shared" si="0"/>
        <v>-</v>
      </c>
    </row>
    <row r="50" spans="1:6" s="11" customFormat="1" ht="24" customHeight="1" x14ac:dyDescent="0.2">
      <c r="A50" s="38" t="s">
        <v>104</v>
      </c>
      <c r="B50" s="39" t="s">
        <v>38</v>
      </c>
      <c r="C50" s="40" t="s">
        <v>105</v>
      </c>
      <c r="D50" s="43" t="s">
        <v>54</v>
      </c>
      <c r="E50" s="36">
        <v>416</v>
      </c>
      <c r="F50" s="44" t="str">
        <f t="shared" si="0"/>
        <v>-</v>
      </c>
    </row>
    <row r="51" spans="1:6" s="11" customFormat="1" ht="24" customHeight="1" x14ac:dyDescent="0.2">
      <c r="A51" s="38" t="s">
        <v>106</v>
      </c>
      <c r="B51" s="39" t="s">
        <v>38</v>
      </c>
      <c r="C51" s="40" t="s">
        <v>107</v>
      </c>
      <c r="D51" s="41">
        <v>354934400</v>
      </c>
      <c r="E51" s="41">
        <v>332104684.29000002</v>
      </c>
      <c r="F51" s="42">
        <f t="shared" si="0"/>
        <v>22829715.709999979</v>
      </c>
    </row>
    <row r="52" spans="1:6" s="11" customFormat="1" ht="24" customHeight="1" x14ac:dyDescent="0.2">
      <c r="A52" s="38" t="s">
        <v>108</v>
      </c>
      <c r="B52" s="39" t="s">
        <v>38</v>
      </c>
      <c r="C52" s="40" t="s">
        <v>109</v>
      </c>
      <c r="D52" s="41">
        <v>354934400</v>
      </c>
      <c r="E52" s="36">
        <v>332104684.29000002</v>
      </c>
      <c r="F52" s="42">
        <f t="shared" si="0"/>
        <v>22829715.709999979</v>
      </c>
    </row>
    <row r="53" spans="1:6" s="11" customFormat="1" ht="15" customHeight="1" x14ac:dyDescent="0.2">
      <c r="A53" s="38" t="s">
        <v>110</v>
      </c>
      <c r="B53" s="39" t="s">
        <v>38</v>
      </c>
      <c r="C53" s="40" t="s">
        <v>111</v>
      </c>
      <c r="D53" s="41">
        <v>3633285500</v>
      </c>
      <c r="E53" s="41">
        <v>1856452803.0999999</v>
      </c>
      <c r="F53" s="42">
        <f t="shared" si="0"/>
        <v>1776832696.9000001</v>
      </c>
    </row>
    <row r="54" spans="1:6" s="11" customFormat="1" ht="18" customHeight="1" x14ac:dyDescent="0.2">
      <c r="A54" s="38" t="s">
        <v>112</v>
      </c>
      <c r="B54" s="39" t="s">
        <v>38</v>
      </c>
      <c r="C54" s="40" t="s">
        <v>113</v>
      </c>
      <c r="D54" s="41">
        <v>1250550200</v>
      </c>
      <c r="E54" s="36">
        <v>305239767.54000002</v>
      </c>
      <c r="F54" s="42">
        <f t="shared" si="0"/>
        <v>945310432.46000004</v>
      </c>
    </row>
    <row r="55" spans="1:6" s="11" customFormat="1" ht="36.75" customHeight="1" x14ac:dyDescent="0.2">
      <c r="A55" s="38" t="s">
        <v>114</v>
      </c>
      <c r="B55" s="39" t="s">
        <v>38</v>
      </c>
      <c r="C55" s="40" t="s">
        <v>115</v>
      </c>
      <c r="D55" s="41">
        <v>1250550200</v>
      </c>
      <c r="E55" s="41">
        <v>305239767.54000002</v>
      </c>
      <c r="F55" s="42">
        <f t="shared" si="0"/>
        <v>945310432.46000004</v>
      </c>
    </row>
    <row r="56" spans="1:6" s="11" customFormat="1" ht="11.25" x14ac:dyDescent="0.2">
      <c r="A56" s="38" t="s">
        <v>116</v>
      </c>
      <c r="B56" s="39" t="s">
        <v>38</v>
      </c>
      <c r="C56" s="40" t="s">
        <v>117</v>
      </c>
      <c r="D56" s="41">
        <v>2382735300</v>
      </c>
      <c r="E56" s="36">
        <v>1551213035.5599999</v>
      </c>
      <c r="F56" s="42">
        <f t="shared" si="0"/>
        <v>831522264.44000006</v>
      </c>
    </row>
    <row r="57" spans="1:6" s="11" customFormat="1" ht="11.25" x14ac:dyDescent="0.2">
      <c r="A57" s="38" t="s">
        <v>118</v>
      </c>
      <c r="B57" s="39" t="s">
        <v>38</v>
      </c>
      <c r="C57" s="40" t="s">
        <v>119</v>
      </c>
      <c r="D57" s="41">
        <v>2057308600</v>
      </c>
      <c r="E57" s="41">
        <v>1466187782.5799999</v>
      </c>
      <c r="F57" s="42">
        <f t="shared" si="0"/>
        <v>591120817.42000008</v>
      </c>
    </row>
    <row r="58" spans="1:6" s="11" customFormat="1" ht="22.5" x14ac:dyDescent="0.2">
      <c r="A58" s="38" t="s">
        <v>120</v>
      </c>
      <c r="B58" s="39" t="s">
        <v>38</v>
      </c>
      <c r="C58" s="40" t="s">
        <v>121</v>
      </c>
      <c r="D58" s="41">
        <v>2057308600</v>
      </c>
      <c r="E58" s="36">
        <v>1466187782.5799999</v>
      </c>
      <c r="F58" s="42">
        <f t="shared" si="0"/>
        <v>591120817.42000008</v>
      </c>
    </row>
    <row r="59" spans="1:6" s="11" customFormat="1" ht="11.25" x14ac:dyDescent="0.2">
      <c r="A59" s="38" t="s">
        <v>122</v>
      </c>
      <c r="B59" s="39" t="s">
        <v>38</v>
      </c>
      <c r="C59" s="40" t="s">
        <v>123</v>
      </c>
      <c r="D59" s="41">
        <v>325426700</v>
      </c>
      <c r="E59" s="41">
        <v>85025252.980000004</v>
      </c>
      <c r="F59" s="42">
        <f t="shared" si="0"/>
        <v>240401447.01999998</v>
      </c>
    </row>
    <row r="60" spans="1:6" s="11" customFormat="1" ht="22.5" x14ac:dyDescent="0.2">
      <c r="A60" s="38" t="s">
        <v>124</v>
      </c>
      <c r="B60" s="39" t="s">
        <v>38</v>
      </c>
      <c r="C60" s="40" t="s">
        <v>125</v>
      </c>
      <c r="D60" s="41">
        <v>325426700</v>
      </c>
      <c r="E60" s="36">
        <v>85025252.980000004</v>
      </c>
      <c r="F60" s="42">
        <f t="shared" si="0"/>
        <v>240401447.01999998</v>
      </c>
    </row>
    <row r="61" spans="1:6" s="11" customFormat="1" ht="11.25" x14ac:dyDescent="0.2">
      <c r="A61" s="38" t="s">
        <v>126</v>
      </c>
      <c r="B61" s="39" t="s">
        <v>38</v>
      </c>
      <c r="C61" s="40" t="s">
        <v>127</v>
      </c>
      <c r="D61" s="41">
        <v>224352900</v>
      </c>
      <c r="E61" s="41">
        <v>209601735.58000001</v>
      </c>
      <c r="F61" s="42">
        <f t="shared" si="0"/>
        <v>14751164.419999987</v>
      </c>
    </row>
    <row r="62" spans="1:6" s="11" customFormat="1" ht="22.5" x14ac:dyDescent="0.2">
      <c r="A62" s="38" t="s">
        <v>128</v>
      </c>
      <c r="B62" s="39" t="s">
        <v>38</v>
      </c>
      <c r="C62" s="40" t="s">
        <v>129</v>
      </c>
      <c r="D62" s="41">
        <v>223881600</v>
      </c>
      <c r="E62" s="36">
        <v>206857135.58000001</v>
      </c>
      <c r="F62" s="42">
        <f t="shared" si="0"/>
        <v>17024464.419999987</v>
      </c>
    </row>
    <row r="63" spans="1:6" s="11" customFormat="1" ht="33.75" x14ac:dyDescent="0.2">
      <c r="A63" s="38" t="s">
        <v>130</v>
      </c>
      <c r="B63" s="39" t="s">
        <v>38</v>
      </c>
      <c r="C63" s="40" t="s">
        <v>131</v>
      </c>
      <c r="D63" s="41">
        <v>223881600</v>
      </c>
      <c r="E63" s="41">
        <v>206857135.58000001</v>
      </c>
      <c r="F63" s="42">
        <f t="shared" si="0"/>
        <v>17024464.419999987</v>
      </c>
    </row>
    <row r="64" spans="1:6" s="11" customFormat="1" ht="22.5" x14ac:dyDescent="0.2">
      <c r="A64" s="38" t="s">
        <v>132</v>
      </c>
      <c r="B64" s="39" t="s">
        <v>38</v>
      </c>
      <c r="C64" s="40" t="s">
        <v>133</v>
      </c>
      <c r="D64" s="41">
        <v>471300</v>
      </c>
      <c r="E64" s="36">
        <v>2744600</v>
      </c>
      <c r="F64" s="44" t="str">
        <f t="shared" si="0"/>
        <v>-</v>
      </c>
    </row>
    <row r="65" spans="1:6" s="11" customFormat="1" ht="56.25" x14ac:dyDescent="0.2">
      <c r="A65" s="38" t="s">
        <v>134</v>
      </c>
      <c r="B65" s="39" t="s">
        <v>38</v>
      </c>
      <c r="C65" s="40" t="s">
        <v>135</v>
      </c>
      <c r="D65" s="41">
        <v>328300</v>
      </c>
      <c r="E65" s="41">
        <v>68000</v>
      </c>
      <c r="F65" s="42">
        <f t="shared" si="0"/>
        <v>260300</v>
      </c>
    </row>
    <row r="66" spans="1:6" s="11" customFormat="1" ht="78.75" x14ac:dyDescent="0.2">
      <c r="A66" s="38" t="s">
        <v>136</v>
      </c>
      <c r="B66" s="39" t="s">
        <v>38</v>
      </c>
      <c r="C66" s="40" t="s">
        <v>137</v>
      </c>
      <c r="D66" s="41">
        <v>88000</v>
      </c>
      <c r="E66" s="36">
        <v>21600</v>
      </c>
      <c r="F66" s="42">
        <f t="shared" si="0"/>
        <v>66400</v>
      </c>
    </row>
    <row r="67" spans="1:6" s="11" customFormat="1" ht="22.5" x14ac:dyDescent="0.2">
      <c r="A67" s="38" t="s">
        <v>138</v>
      </c>
      <c r="B67" s="39" t="s">
        <v>38</v>
      </c>
      <c r="C67" s="40" t="s">
        <v>139</v>
      </c>
      <c r="D67" s="41">
        <v>55000</v>
      </c>
      <c r="E67" s="41">
        <v>2655000</v>
      </c>
      <c r="F67" s="44" t="str">
        <f t="shared" si="0"/>
        <v>-</v>
      </c>
    </row>
    <row r="68" spans="1:6" s="11" customFormat="1" ht="28.5" customHeight="1" x14ac:dyDescent="0.2">
      <c r="A68" s="38" t="s">
        <v>140</v>
      </c>
      <c r="B68" s="39" t="s">
        <v>38</v>
      </c>
      <c r="C68" s="40" t="s">
        <v>141</v>
      </c>
      <c r="D68" s="43" t="s">
        <v>54</v>
      </c>
      <c r="E68" s="36">
        <v>-270388.52</v>
      </c>
      <c r="F68" s="44" t="str">
        <f t="shared" si="0"/>
        <v>-</v>
      </c>
    </row>
    <row r="69" spans="1:6" s="11" customFormat="1" ht="13.5" customHeight="1" x14ac:dyDescent="0.2">
      <c r="A69" s="38" t="s">
        <v>142</v>
      </c>
      <c r="B69" s="39" t="s">
        <v>38</v>
      </c>
      <c r="C69" s="40" t="s">
        <v>143</v>
      </c>
      <c r="D69" s="43" t="s">
        <v>54</v>
      </c>
      <c r="E69" s="41">
        <v>-270388.52</v>
      </c>
      <c r="F69" s="44" t="str">
        <f t="shared" si="0"/>
        <v>-</v>
      </c>
    </row>
    <row r="70" spans="1:6" s="11" customFormat="1" ht="23.25" customHeight="1" x14ac:dyDescent="0.2">
      <c r="A70" s="38" t="s">
        <v>144</v>
      </c>
      <c r="B70" s="39" t="s">
        <v>38</v>
      </c>
      <c r="C70" s="40" t="s">
        <v>145</v>
      </c>
      <c r="D70" s="43" t="s">
        <v>54</v>
      </c>
      <c r="E70" s="36">
        <v>-270388.52</v>
      </c>
      <c r="F70" s="44" t="str">
        <f t="shared" si="0"/>
        <v>-</v>
      </c>
    </row>
    <row r="71" spans="1:6" s="11" customFormat="1" ht="22.5" customHeight="1" x14ac:dyDescent="0.2">
      <c r="A71" s="38" t="s">
        <v>146</v>
      </c>
      <c r="B71" s="39" t="s">
        <v>38</v>
      </c>
      <c r="C71" s="40" t="s">
        <v>147</v>
      </c>
      <c r="D71" s="43" t="s">
        <v>54</v>
      </c>
      <c r="E71" s="41">
        <v>-270388.52</v>
      </c>
      <c r="F71" s="44" t="str">
        <f t="shared" si="0"/>
        <v>-</v>
      </c>
    </row>
    <row r="72" spans="1:6" s="11" customFormat="1" ht="25.5" customHeight="1" x14ac:dyDescent="0.2">
      <c r="A72" s="38" t="s">
        <v>148</v>
      </c>
      <c r="B72" s="39" t="s">
        <v>38</v>
      </c>
      <c r="C72" s="40" t="s">
        <v>149</v>
      </c>
      <c r="D72" s="41">
        <v>1284332300</v>
      </c>
      <c r="E72" s="36">
        <v>1138943388.3800001</v>
      </c>
      <c r="F72" s="42">
        <f t="shared" si="0"/>
        <v>145388911.61999989</v>
      </c>
    </row>
    <row r="73" spans="1:6" s="11" customFormat="1" ht="48" customHeight="1" x14ac:dyDescent="0.2">
      <c r="A73" s="38" t="s">
        <v>150</v>
      </c>
      <c r="B73" s="39" t="s">
        <v>38</v>
      </c>
      <c r="C73" s="40" t="s">
        <v>151</v>
      </c>
      <c r="D73" s="41">
        <v>2640000</v>
      </c>
      <c r="E73" s="41">
        <v>7403834.71</v>
      </c>
      <c r="F73" s="44" t="str">
        <f t="shared" si="0"/>
        <v>-</v>
      </c>
    </row>
    <row r="74" spans="1:6" s="11" customFormat="1" ht="36" customHeight="1" x14ac:dyDescent="0.2">
      <c r="A74" s="38" t="s">
        <v>152</v>
      </c>
      <c r="B74" s="39" t="s">
        <v>38</v>
      </c>
      <c r="C74" s="40" t="s">
        <v>153</v>
      </c>
      <c r="D74" s="41">
        <v>2640000</v>
      </c>
      <c r="E74" s="36">
        <v>7403834.71</v>
      </c>
      <c r="F74" s="44" t="str">
        <f t="shared" si="0"/>
        <v>-</v>
      </c>
    </row>
    <row r="75" spans="1:6" s="11" customFormat="1" ht="57" customHeight="1" x14ac:dyDescent="0.2">
      <c r="A75" s="38" t="s">
        <v>154</v>
      </c>
      <c r="B75" s="39" t="s">
        <v>38</v>
      </c>
      <c r="C75" s="40" t="s">
        <v>155</v>
      </c>
      <c r="D75" s="41">
        <v>1089373600</v>
      </c>
      <c r="E75" s="41">
        <v>968947607.46000004</v>
      </c>
      <c r="F75" s="42">
        <f t="shared" si="0"/>
        <v>120425992.53999996</v>
      </c>
    </row>
    <row r="76" spans="1:6" s="11" customFormat="1" ht="45.75" customHeight="1" x14ac:dyDescent="0.2">
      <c r="A76" s="38" t="s">
        <v>156</v>
      </c>
      <c r="B76" s="39" t="s">
        <v>38</v>
      </c>
      <c r="C76" s="40" t="s">
        <v>157</v>
      </c>
      <c r="D76" s="41">
        <v>307680200</v>
      </c>
      <c r="E76" s="36">
        <v>287599773.75</v>
      </c>
      <c r="F76" s="42">
        <f t="shared" si="0"/>
        <v>20080426.25</v>
      </c>
    </row>
    <row r="77" spans="1:6" s="11" customFormat="1" ht="55.5" customHeight="1" x14ac:dyDescent="0.2">
      <c r="A77" s="38" t="s">
        <v>158</v>
      </c>
      <c r="B77" s="39" t="s">
        <v>38</v>
      </c>
      <c r="C77" s="40" t="s">
        <v>159</v>
      </c>
      <c r="D77" s="41">
        <v>307680200</v>
      </c>
      <c r="E77" s="41">
        <v>287599773.75</v>
      </c>
      <c r="F77" s="42">
        <f t="shared" si="0"/>
        <v>20080426.25</v>
      </c>
    </row>
    <row r="78" spans="1:6" s="11" customFormat="1" ht="56.25" x14ac:dyDescent="0.2">
      <c r="A78" s="38" t="s">
        <v>160</v>
      </c>
      <c r="B78" s="39" t="s">
        <v>38</v>
      </c>
      <c r="C78" s="40" t="s">
        <v>161</v>
      </c>
      <c r="D78" s="41">
        <v>455651300</v>
      </c>
      <c r="E78" s="36">
        <v>449010247.23000002</v>
      </c>
      <c r="F78" s="42">
        <f t="shared" si="0"/>
        <v>6641052.7699999809</v>
      </c>
    </row>
    <row r="79" spans="1:6" s="11" customFormat="1" ht="54.75" customHeight="1" x14ac:dyDescent="0.2">
      <c r="A79" s="38" t="s">
        <v>162</v>
      </c>
      <c r="B79" s="39" t="s">
        <v>38</v>
      </c>
      <c r="C79" s="40" t="s">
        <v>163</v>
      </c>
      <c r="D79" s="41">
        <v>455651300</v>
      </c>
      <c r="E79" s="41">
        <v>449010247.23000002</v>
      </c>
      <c r="F79" s="42">
        <f t="shared" si="0"/>
        <v>6641052.7699999809</v>
      </c>
    </row>
    <row r="80" spans="1:6" s="11" customFormat="1" ht="55.5" customHeight="1" x14ac:dyDescent="0.2">
      <c r="A80" s="38" t="s">
        <v>164</v>
      </c>
      <c r="B80" s="39" t="s">
        <v>38</v>
      </c>
      <c r="C80" s="40" t="s">
        <v>165</v>
      </c>
      <c r="D80" s="41">
        <v>254500</v>
      </c>
      <c r="E80" s="36">
        <v>346076.79</v>
      </c>
      <c r="F80" s="44" t="str">
        <f t="shared" ref="F80:F99" si="1">IF(OR(D80="-",IF(E80="-",0,E80)&gt;=IF(D80="-",0,D80)),"-",IF(D80="-",0,D80)-IF(E80="-",0,E80))</f>
        <v>-</v>
      </c>
    </row>
    <row r="81" spans="1:6" s="11" customFormat="1" ht="48.75" customHeight="1" x14ac:dyDescent="0.2">
      <c r="A81" s="38" t="s">
        <v>166</v>
      </c>
      <c r="B81" s="39" t="s">
        <v>38</v>
      </c>
      <c r="C81" s="40" t="s">
        <v>167</v>
      </c>
      <c r="D81" s="41">
        <v>254500</v>
      </c>
      <c r="E81" s="41">
        <v>346076.79</v>
      </c>
      <c r="F81" s="44" t="str">
        <f t="shared" si="1"/>
        <v>-</v>
      </c>
    </row>
    <row r="82" spans="1:6" s="11" customFormat="1" ht="34.5" customHeight="1" x14ac:dyDescent="0.2">
      <c r="A82" s="38" t="s">
        <v>168</v>
      </c>
      <c r="B82" s="39" t="s">
        <v>38</v>
      </c>
      <c r="C82" s="40" t="s">
        <v>169</v>
      </c>
      <c r="D82" s="41">
        <v>95135200</v>
      </c>
      <c r="E82" s="36">
        <v>59893691.670000002</v>
      </c>
      <c r="F82" s="42">
        <f t="shared" si="1"/>
        <v>35241508.329999998</v>
      </c>
    </row>
    <row r="83" spans="1:6" s="11" customFormat="1" ht="25.5" customHeight="1" x14ac:dyDescent="0.2">
      <c r="A83" s="38" t="s">
        <v>170</v>
      </c>
      <c r="B83" s="39" t="s">
        <v>38</v>
      </c>
      <c r="C83" s="40" t="s">
        <v>171</v>
      </c>
      <c r="D83" s="41">
        <v>95135200</v>
      </c>
      <c r="E83" s="41">
        <v>59893691.670000002</v>
      </c>
      <c r="F83" s="42">
        <f t="shared" si="1"/>
        <v>35241508.329999998</v>
      </c>
    </row>
    <row r="84" spans="1:6" s="11" customFormat="1" ht="34.5" customHeight="1" x14ac:dyDescent="0.2">
      <c r="A84" s="38" t="s">
        <v>172</v>
      </c>
      <c r="B84" s="39" t="s">
        <v>38</v>
      </c>
      <c r="C84" s="40" t="s">
        <v>173</v>
      </c>
      <c r="D84" s="41">
        <v>230652400</v>
      </c>
      <c r="E84" s="36">
        <v>172097818.02000001</v>
      </c>
      <c r="F84" s="42">
        <f t="shared" si="1"/>
        <v>58554581.979999989</v>
      </c>
    </row>
    <row r="85" spans="1:6" s="11" customFormat="1" ht="45" customHeight="1" x14ac:dyDescent="0.2">
      <c r="A85" s="38" t="s">
        <v>174</v>
      </c>
      <c r="B85" s="39" t="s">
        <v>38</v>
      </c>
      <c r="C85" s="40" t="s">
        <v>175</v>
      </c>
      <c r="D85" s="41">
        <v>230652400</v>
      </c>
      <c r="E85" s="41">
        <v>172097818.02000001</v>
      </c>
      <c r="F85" s="42">
        <f t="shared" si="1"/>
        <v>58554581.979999989</v>
      </c>
    </row>
    <row r="86" spans="1:6" s="11" customFormat="1" ht="37.5" customHeight="1" x14ac:dyDescent="0.2">
      <c r="A86" s="38" t="s">
        <v>176</v>
      </c>
      <c r="B86" s="39" t="s">
        <v>38</v>
      </c>
      <c r="C86" s="40" t="s">
        <v>177</v>
      </c>
      <c r="D86" s="41">
        <v>3072200</v>
      </c>
      <c r="E86" s="36">
        <v>4252613.33</v>
      </c>
      <c r="F86" s="44" t="str">
        <f t="shared" si="1"/>
        <v>-</v>
      </c>
    </row>
    <row r="87" spans="1:6" s="11" customFormat="1" ht="38.25" customHeight="1" x14ac:dyDescent="0.2">
      <c r="A87" s="38" t="s">
        <v>178</v>
      </c>
      <c r="B87" s="39" t="s">
        <v>38</v>
      </c>
      <c r="C87" s="40" t="s">
        <v>179</v>
      </c>
      <c r="D87" s="41">
        <v>1150300</v>
      </c>
      <c r="E87" s="41">
        <v>1750164.49</v>
      </c>
      <c r="F87" s="44" t="str">
        <f t="shared" si="1"/>
        <v>-</v>
      </c>
    </row>
    <row r="88" spans="1:6" s="11" customFormat="1" ht="78.75" x14ac:dyDescent="0.2">
      <c r="A88" s="38" t="s">
        <v>180</v>
      </c>
      <c r="B88" s="39" t="s">
        <v>38</v>
      </c>
      <c r="C88" s="40" t="s">
        <v>181</v>
      </c>
      <c r="D88" s="41">
        <v>1150300</v>
      </c>
      <c r="E88" s="36">
        <v>1750164.49</v>
      </c>
      <c r="F88" s="44" t="str">
        <f t="shared" si="1"/>
        <v>-</v>
      </c>
    </row>
    <row r="89" spans="1:6" s="11" customFormat="1" ht="33.75" x14ac:dyDescent="0.2">
      <c r="A89" s="38" t="s">
        <v>182</v>
      </c>
      <c r="B89" s="39" t="s">
        <v>38</v>
      </c>
      <c r="C89" s="40" t="s">
        <v>183</v>
      </c>
      <c r="D89" s="41">
        <v>1921900</v>
      </c>
      <c r="E89" s="41">
        <v>2502448.84</v>
      </c>
      <c r="F89" s="44" t="str">
        <f t="shared" si="1"/>
        <v>-</v>
      </c>
    </row>
    <row r="90" spans="1:6" s="11" customFormat="1" ht="58.5" customHeight="1" x14ac:dyDescent="0.2">
      <c r="A90" s="38" t="s">
        <v>184</v>
      </c>
      <c r="B90" s="39" t="s">
        <v>38</v>
      </c>
      <c r="C90" s="40" t="s">
        <v>185</v>
      </c>
      <c r="D90" s="41">
        <v>1921900</v>
      </c>
      <c r="E90" s="36">
        <v>2502448.84</v>
      </c>
      <c r="F90" s="44" t="str">
        <f t="shared" si="1"/>
        <v>-</v>
      </c>
    </row>
    <row r="91" spans="1:6" s="11" customFormat="1" ht="45" x14ac:dyDescent="0.2">
      <c r="A91" s="38" t="s">
        <v>186</v>
      </c>
      <c r="B91" s="39" t="s">
        <v>38</v>
      </c>
      <c r="C91" s="40" t="s">
        <v>187</v>
      </c>
      <c r="D91" s="43" t="s">
        <v>54</v>
      </c>
      <c r="E91" s="41">
        <v>1364668.65</v>
      </c>
      <c r="F91" s="44" t="str">
        <f t="shared" si="1"/>
        <v>-</v>
      </c>
    </row>
    <row r="92" spans="1:6" s="11" customFormat="1" ht="45" x14ac:dyDescent="0.2">
      <c r="A92" s="38" t="s">
        <v>188</v>
      </c>
      <c r="B92" s="39" t="s">
        <v>38</v>
      </c>
      <c r="C92" s="40" t="s">
        <v>189</v>
      </c>
      <c r="D92" s="43" t="s">
        <v>54</v>
      </c>
      <c r="E92" s="36">
        <v>1339157.3700000001</v>
      </c>
      <c r="F92" s="44" t="str">
        <f t="shared" si="1"/>
        <v>-</v>
      </c>
    </row>
    <row r="93" spans="1:6" s="11" customFormat="1" ht="112.5" x14ac:dyDescent="0.2">
      <c r="A93" s="38" t="s">
        <v>190</v>
      </c>
      <c r="B93" s="39" t="s">
        <v>38</v>
      </c>
      <c r="C93" s="40" t="s">
        <v>191</v>
      </c>
      <c r="D93" s="43" t="s">
        <v>54</v>
      </c>
      <c r="E93" s="41">
        <v>1339157.3700000001</v>
      </c>
      <c r="F93" s="44" t="str">
        <f t="shared" si="1"/>
        <v>-</v>
      </c>
    </row>
    <row r="94" spans="1:6" s="11" customFormat="1" ht="45" x14ac:dyDescent="0.2">
      <c r="A94" s="38" t="s">
        <v>192</v>
      </c>
      <c r="B94" s="39" t="s">
        <v>38</v>
      </c>
      <c r="C94" s="40" t="s">
        <v>193</v>
      </c>
      <c r="D94" s="43" t="s">
        <v>54</v>
      </c>
      <c r="E94" s="36">
        <v>25511.279999999999</v>
      </c>
      <c r="F94" s="44" t="str">
        <f t="shared" si="1"/>
        <v>-</v>
      </c>
    </row>
    <row r="95" spans="1:6" s="11" customFormat="1" ht="101.25" x14ac:dyDescent="0.2">
      <c r="A95" s="38" t="s">
        <v>194</v>
      </c>
      <c r="B95" s="39" t="s">
        <v>38</v>
      </c>
      <c r="C95" s="40" t="s">
        <v>195</v>
      </c>
      <c r="D95" s="43" t="s">
        <v>54</v>
      </c>
      <c r="E95" s="41">
        <v>25511.279999999999</v>
      </c>
      <c r="F95" s="44" t="str">
        <f t="shared" si="1"/>
        <v>-</v>
      </c>
    </row>
    <row r="96" spans="1:6" s="11" customFormat="1" ht="22.5" x14ac:dyDescent="0.2">
      <c r="A96" s="38" t="s">
        <v>196</v>
      </c>
      <c r="B96" s="39" t="s">
        <v>38</v>
      </c>
      <c r="C96" s="40" t="s">
        <v>197</v>
      </c>
      <c r="D96" s="41">
        <v>4624500</v>
      </c>
      <c r="E96" s="36">
        <v>4426544.49</v>
      </c>
      <c r="F96" s="42">
        <f t="shared" si="1"/>
        <v>197955.50999999978</v>
      </c>
    </row>
    <row r="97" spans="1:6" s="11" customFormat="1" ht="33.75" x14ac:dyDescent="0.2">
      <c r="A97" s="38" t="s">
        <v>198</v>
      </c>
      <c r="B97" s="39" t="s">
        <v>38</v>
      </c>
      <c r="C97" s="40" t="s">
        <v>199</v>
      </c>
      <c r="D97" s="41">
        <v>4624500</v>
      </c>
      <c r="E97" s="41">
        <v>4426544.49</v>
      </c>
      <c r="F97" s="42">
        <f t="shared" si="1"/>
        <v>197955.50999999978</v>
      </c>
    </row>
    <row r="98" spans="1:6" s="11" customFormat="1" ht="33.75" x14ac:dyDescent="0.2">
      <c r="A98" s="38" t="s">
        <v>200</v>
      </c>
      <c r="B98" s="39" t="s">
        <v>38</v>
      </c>
      <c r="C98" s="40" t="s">
        <v>201</v>
      </c>
      <c r="D98" s="41">
        <v>4624500</v>
      </c>
      <c r="E98" s="36">
        <v>4426544.49</v>
      </c>
      <c r="F98" s="42">
        <f t="shared" si="1"/>
        <v>197955.50999999978</v>
      </c>
    </row>
    <row r="99" spans="1:6" s="11" customFormat="1" ht="56.25" x14ac:dyDescent="0.2">
      <c r="A99" s="38" t="s">
        <v>202</v>
      </c>
      <c r="B99" s="39" t="s">
        <v>38</v>
      </c>
      <c r="C99" s="40" t="s">
        <v>203</v>
      </c>
      <c r="D99" s="41">
        <v>184622000</v>
      </c>
      <c r="E99" s="41">
        <v>152548119.74000001</v>
      </c>
      <c r="F99" s="42">
        <f t="shared" si="1"/>
        <v>32073880.25999999</v>
      </c>
    </row>
    <row r="100" spans="1:6" s="11" customFormat="1" ht="56.25" x14ac:dyDescent="0.2">
      <c r="A100" s="38" t="s">
        <v>204</v>
      </c>
      <c r="B100" s="39" t="s">
        <v>38</v>
      </c>
      <c r="C100" s="40" t="s">
        <v>205</v>
      </c>
      <c r="D100" s="41">
        <v>68869300</v>
      </c>
      <c r="E100" s="36">
        <v>52357961.270000003</v>
      </c>
      <c r="F100" s="42">
        <f t="shared" ref="F100:F163" si="2">IF(OR(D100="-",IF(E100="-",0,E100)&gt;=IF(D100="-",0,D100)),"-",IF(D100="-",0,D100)-IF(E100="-",0,E100))</f>
        <v>16511338.729999997</v>
      </c>
    </row>
    <row r="101" spans="1:6" s="11" customFormat="1" ht="56.25" x14ac:dyDescent="0.2">
      <c r="A101" s="38" t="s">
        <v>206</v>
      </c>
      <c r="B101" s="39" t="s">
        <v>38</v>
      </c>
      <c r="C101" s="40" t="s">
        <v>207</v>
      </c>
      <c r="D101" s="41">
        <v>68869300</v>
      </c>
      <c r="E101" s="41">
        <v>52357961.270000003</v>
      </c>
      <c r="F101" s="42">
        <f t="shared" si="2"/>
        <v>16511338.729999997</v>
      </c>
    </row>
    <row r="102" spans="1:6" s="11" customFormat="1" ht="78.75" x14ac:dyDescent="0.2">
      <c r="A102" s="38" t="s">
        <v>208</v>
      </c>
      <c r="B102" s="39" t="s">
        <v>38</v>
      </c>
      <c r="C102" s="40" t="s">
        <v>209</v>
      </c>
      <c r="D102" s="41">
        <v>115752700</v>
      </c>
      <c r="E102" s="36">
        <v>100190158.47</v>
      </c>
      <c r="F102" s="42">
        <f t="shared" si="2"/>
        <v>15562541.530000001</v>
      </c>
    </row>
    <row r="103" spans="1:6" s="11" customFormat="1" ht="66.75" customHeight="1" x14ac:dyDescent="0.2">
      <c r="A103" s="38" t="s">
        <v>210</v>
      </c>
      <c r="B103" s="39" t="s">
        <v>38</v>
      </c>
      <c r="C103" s="40" t="s">
        <v>211</v>
      </c>
      <c r="D103" s="41">
        <v>115752700</v>
      </c>
      <c r="E103" s="41">
        <v>100190158.47</v>
      </c>
      <c r="F103" s="42">
        <f t="shared" si="2"/>
        <v>15562541.530000001</v>
      </c>
    </row>
    <row r="104" spans="1:6" s="11" customFormat="1" ht="11.25" x14ac:dyDescent="0.2">
      <c r="A104" s="38" t="s">
        <v>212</v>
      </c>
      <c r="B104" s="39" t="s">
        <v>38</v>
      </c>
      <c r="C104" s="40" t="s">
        <v>213</v>
      </c>
      <c r="D104" s="41">
        <v>27254300</v>
      </c>
      <c r="E104" s="36">
        <v>22729415.149999999</v>
      </c>
      <c r="F104" s="42">
        <f t="shared" si="2"/>
        <v>4524884.8500000015</v>
      </c>
    </row>
    <row r="105" spans="1:6" s="11" customFormat="1" ht="11.25" x14ac:dyDescent="0.2">
      <c r="A105" s="38" t="s">
        <v>214</v>
      </c>
      <c r="B105" s="39" t="s">
        <v>38</v>
      </c>
      <c r="C105" s="40" t="s">
        <v>215</v>
      </c>
      <c r="D105" s="41">
        <v>25333700</v>
      </c>
      <c r="E105" s="41">
        <v>20407797.91</v>
      </c>
      <c r="F105" s="42">
        <f t="shared" si="2"/>
        <v>4925902.09</v>
      </c>
    </row>
    <row r="106" spans="1:6" s="11" customFormat="1" ht="22.5" x14ac:dyDescent="0.2">
      <c r="A106" s="38" t="s">
        <v>216</v>
      </c>
      <c r="B106" s="39" t="s">
        <v>38</v>
      </c>
      <c r="C106" s="40" t="s">
        <v>217</v>
      </c>
      <c r="D106" s="41">
        <v>5866000</v>
      </c>
      <c r="E106" s="36">
        <v>5428830.9299999997</v>
      </c>
      <c r="F106" s="42">
        <f t="shared" si="2"/>
        <v>437169.0700000003</v>
      </c>
    </row>
    <row r="107" spans="1:6" s="11" customFormat="1" ht="11.25" x14ac:dyDescent="0.2">
      <c r="A107" s="38" t="s">
        <v>218</v>
      </c>
      <c r="B107" s="39" t="s">
        <v>38</v>
      </c>
      <c r="C107" s="40" t="s">
        <v>219</v>
      </c>
      <c r="D107" s="41">
        <v>14327100</v>
      </c>
      <c r="E107" s="41">
        <v>14509553.91</v>
      </c>
      <c r="F107" s="44" t="str">
        <f t="shared" si="2"/>
        <v>-</v>
      </c>
    </row>
    <row r="108" spans="1:6" s="11" customFormat="1" ht="11.25" x14ac:dyDescent="0.2">
      <c r="A108" s="38" t="s">
        <v>220</v>
      </c>
      <c r="B108" s="39" t="s">
        <v>38</v>
      </c>
      <c r="C108" s="40" t="s">
        <v>221</v>
      </c>
      <c r="D108" s="41">
        <v>5140600</v>
      </c>
      <c r="E108" s="36">
        <v>469338.3</v>
      </c>
      <c r="F108" s="42">
        <f t="shared" si="2"/>
        <v>4671261.7</v>
      </c>
    </row>
    <row r="109" spans="1:6" s="11" customFormat="1" ht="11.25" x14ac:dyDescent="0.2">
      <c r="A109" s="38" t="s">
        <v>222</v>
      </c>
      <c r="B109" s="39" t="s">
        <v>38</v>
      </c>
      <c r="C109" s="40" t="s">
        <v>223</v>
      </c>
      <c r="D109" s="41">
        <v>5140600</v>
      </c>
      <c r="E109" s="41">
        <v>469337.26</v>
      </c>
      <c r="F109" s="42">
        <f t="shared" si="2"/>
        <v>4671262.74</v>
      </c>
    </row>
    <row r="110" spans="1:6" s="11" customFormat="1" ht="11.25" x14ac:dyDescent="0.2">
      <c r="A110" s="38" t="s">
        <v>224</v>
      </c>
      <c r="B110" s="39" t="s">
        <v>38</v>
      </c>
      <c r="C110" s="40" t="s">
        <v>225</v>
      </c>
      <c r="D110" s="43" t="s">
        <v>54</v>
      </c>
      <c r="E110" s="36">
        <v>1.04</v>
      </c>
      <c r="F110" s="44" t="str">
        <f t="shared" si="2"/>
        <v>-</v>
      </c>
    </row>
    <row r="111" spans="1:6" s="11" customFormat="1" ht="33.75" x14ac:dyDescent="0.2">
      <c r="A111" s="38" t="s">
        <v>226</v>
      </c>
      <c r="B111" s="39" t="s">
        <v>38</v>
      </c>
      <c r="C111" s="40" t="s">
        <v>227</v>
      </c>
      <c r="D111" s="43" t="s">
        <v>54</v>
      </c>
      <c r="E111" s="41">
        <v>74.77</v>
      </c>
      <c r="F111" s="44" t="str">
        <f t="shared" si="2"/>
        <v>-</v>
      </c>
    </row>
    <row r="112" spans="1:6" s="11" customFormat="1" ht="11.25" x14ac:dyDescent="0.2">
      <c r="A112" s="38" t="s">
        <v>228</v>
      </c>
      <c r="B112" s="39" t="s">
        <v>38</v>
      </c>
      <c r="C112" s="40" t="s">
        <v>229</v>
      </c>
      <c r="D112" s="41">
        <v>1920600</v>
      </c>
      <c r="E112" s="36">
        <v>2321617.2400000002</v>
      </c>
      <c r="F112" s="44" t="str">
        <f t="shared" si="2"/>
        <v>-</v>
      </c>
    </row>
    <row r="113" spans="1:6" s="11" customFormat="1" ht="22.5" x14ac:dyDescent="0.2">
      <c r="A113" s="38" t="s">
        <v>230</v>
      </c>
      <c r="B113" s="39" t="s">
        <v>38</v>
      </c>
      <c r="C113" s="40" t="s">
        <v>231</v>
      </c>
      <c r="D113" s="41">
        <v>1920600</v>
      </c>
      <c r="E113" s="41">
        <v>2321617.2400000002</v>
      </c>
      <c r="F113" s="44" t="str">
        <f t="shared" si="2"/>
        <v>-</v>
      </c>
    </row>
    <row r="114" spans="1:6" s="11" customFormat="1" ht="33.75" x14ac:dyDescent="0.2">
      <c r="A114" s="38" t="s">
        <v>232</v>
      </c>
      <c r="B114" s="39" t="s">
        <v>38</v>
      </c>
      <c r="C114" s="40" t="s">
        <v>233</v>
      </c>
      <c r="D114" s="43" t="s">
        <v>54</v>
      </c>
      <c r="E114" s="36">
        <v>31142.5</v>
      </c>
      <c r="F114" s="44" t="str">
        <f t="shared" si="2"/>
        <v>-</v>
      </c>
    </row>
    <row r="115" spans="1:6" s="11" customFormat="1" ht="33.75" x14ac:dyDescent="0.2">
      <c r="A115" s="38" t="s">
        <v>234</v>
      </c>
      <c r="B115" s="39" t="s">
        <v>38</v>
      </c>
      <c r="C115" s="40" t="s">
        <v>235</v>
      </c>
      <c r="D115" s="41">
        <v>1920600</v>
      </c>
      <c r="E115" s="41">
        <v>2290474.7400000002</v>
      </c>
      <c r="F115" s="44" t="str">
        <f t="shared" si="2"/>
        <v>-</v>
      </c>
    </row>
    <row r="116" spans="1:6" s="11" customFormat="1" ht="22.5" x14ac:dyDescent="0.2">
      <c r="A116" s="38" t="s">
        <v>236</v>
      </c>
      <c r="B116" s="39" t="s">
        <v>38</v>
      </c>
      <c r="C116" s="40" t="s">
        <v>237</v>
      </c>
      <c r="D116" s="41">
        <v>5333070044</v>
      </c>
      <c r="E116" s="36">
        <v>3790345024.8899999</v>
      </c>
      <c r="F116" s="42">
        <f t="shared" si="2"/>
        <v>1542725019.1100001</v>
      </c>
    </row>
    <row r="117" spans="1:6" s="11" customFormat="1" ht="11.25" x14ac:dyDescent="0.2">
      <c r="A117" s="38" t="s">
        <v>238</v>
      </c>
      <c r="B117" s="39" t="s">
        <v>38</v>
      </c>
      <c r="C117" s="40" t="s">
        <v>239</v>
      </c>
      <c r="D117" s="41">
        <v>1415400</v>
      </c>
      <c r="E117" s="41">
        <v>952930.14</v>
      </c>
      <c r="F117" s="42">
        <f t="shared" si="2"/>
        <v>462469.86</v>
      </c>
    </row>
    <row r="118" spans="1:6" s="11" customFormat="1" ht="11.25" x14ac:dyDescent="0.2">
      <c r="A118" s="38" t="s">
        <v>240</v>
      </c>
      <c r="B118" s="39" t="s">
        <v>38</v>
      </c>
      <c r="C118" s="40" t="s">
        <v>241</v>
      </c>
      <c r="D118" s="41">
        <v>1415400</v>
      </c>
      <c r="E118" s="36">
        <v>952930.14</v>
      </c>
      <c r="F118" s="42">
        <f t="shared" si="2"/>
        <v>462469.86</v>
      </c>
    </row>
    <row r="119" spans="1:6" s="11" customFormat="1" ht="22.5" x14ac:dyDescent="0.2">
      <c r="A119" s="38" t="s">
        <v>242</v>
      </c>
      <c r="B119" s="39" t="s">
        <v>38</v>
      </c>
      <c r="C119" s="40" t="s">
        <v>243</v>
      </c>
      <c r="D119" s="41">
        <v>1415400</v>
      </c>
      <c r="E119" s="41">
        <v>952930.14</v>
      </c>
      <c r="F119" s="42">
        <f t="shared" si="2"/>
        <v>462469.86</v>
      </c>
    </row>
    <row r="120" spans="1:6" s="11" customFormat="1" ht="11.25" x14ac:dyDescent="0.2">
      <c r="A120" s="38" t="s">
        <v>244</v>
      </c>
      <c r="B120" s="39" t="s">
        <v>38</v>
      </c>
      <c r="C120" s="40" t="s">
        <v>245</v>
      </c>
      <c r="D120" s="41">
        <v>5331654644</v>
      </c>
      <c r="E120" s="36">
        <v>3789392094.75</v>
      </c>
      <c r="F120" s="42">
        <f t="shared" si="2"/>
        <v>1542262549.25</v>
      </c>
    </row>
    <row r="121" spans="1:6" s="11" customFormat="1" ht="22.5" x14ac:dyDescent="0.2">
      <c r="A121" s="38" t="s">
        <v>246</v>
      </c>
      <c r="B121" s="39" t="s">
        <v>38</v>
      </c>
      <c r="C121" s="40" t="s">
        <v>247</v>
      </c>
      <c r="D121" s="43" t="s">
        <v>54</v>
      </c>
      <c r="E121" s="41">
        <v>5373547.9500000002</v>
      </c>
      <c r="F121" s="44" t="str">
        <f t="shared" si="2"/>
        <v>-</v>
      </c>
    </row>
    <row r="122" spans="1:6" s="11" customFormat="1" ht="33.75" x14ac:dyDescent="0.2">
      <c r="A122" s="38" t="s">
        <v>248</v>
      </c>
      <c r="B122" s="39" t="s">
        <v>38</v>
      </c>
      <c r="C122" s="40" t="s">
        <v>249</v>
      </c>
      <c r="D122" s="43" t="s">
        <v>54</v>
      </c>
      <c r="E122" s="36">
        <v>5373547.9500000002</v>
      </c>
      <c r="F122" s="44" t="str">
        <f t="shared" si="2"/>
        <v>-</v>
      </c>
    </row>
    <row r="123" spans="1:6" s="11" customFormat="1" ht="11.25" x14ac:dyDescent="0.2">
      <c r="A123" s="38" t="s">
        <v>250</v>
      </c>
      <c r="B123" s="39" t="s">
        <v>38</v>
      </c>
      <c r="C123" s="40" t="s">
        <v>251</v>
      </c>
      <c r="D123" s="41">
        <v>5331654644</v>
      </c>
      <c r="E123" s="41">
        <v>3784018546.8000002</v>
      </c>
      <c r="F123" s="42">
        <f t="shared" si="2"/>
        <v>1547636097.1999998</v>
      </c>
    </row>
    <row r="124" spans="1:6" s="11" customFormat="1" ht="22.5" x14ac:dyDescent="0.2">
      <c r="A124" s="38" t="s">
        <v>252</v>
      </c>
      <c r="B124" s="39" t="s">
        <v>38</v>
      </c>
      <c r="C124" s="40" t="s">
        <v>253</v>
      </c>
      <c r="D124" s="41">
        <v>5331654644</v>
      </c>
      <c r="E124" s="36">
        <v>3784018546.8000002</v>
      </c>
      <c r="F124" s="42">
        <f t="shared" si="2"/>
        <v>1547636097.1999998</v>
      </c>
    </row>
    <row r="125" spans="1:6" s="11" customFormat="1" ht="22.5" x14ac:dyDescent="0.2">
      <c r="A125" s="38" t="s">
        <v>254</v>
      </c>
      <c r="B125" s="39" t="s">
        <v>38</v>
      </c>
      <c r="C125" s="40" t="s">
        <v>255</v>
      </c>
      <c r="D125" s="41">
        <v>585545800</v>
      </c>
      <c r="E125" s="41">
        <v>605778590.47000003</v>
      </c>
      <c r="F125" s="44" t="str">
        <f t="shared" si="2"/>
        <v>-</v>
      </c>
    </row>
    <row r="126" spans="1:6" s="11" customFormat="1" ht="11.25" x14ac:dyDescent="0.2">
      <c r="A126" s="38" t="s">
        <v>256</v>
      </c>
      <c r="B126" s="39" t="s">
        <v>38</v>
      </c>
      <c r="C126" s="40" t="s">
        <v>257</v>
      </c>
      <c r="D126" s="43" t="s">
        <v>54</v>
      </c>
      <c r="E126" s="36">
        <v>6762292.1600000001</v>
      </c>
      <c r="F126" s="44" t="str">
        <f t="shared" si="2"/>
        <v>-</v>
      </c>
    </row>
    <row r="127" spans="1:6" s="11" customFormat="1" ht="22.5" x14ac:dyDescent="0.2">
      <c r="A127" s="38" t="s">
        <v>258</v>
      </c>
      <c r="B127" s="39" t="s">
        <v>38</v>
      </c>
      <c r="C127" s="40" t="s">
        <v>259</v>
      </c>
      <c r="D127" s="43" t="s">
        <v>54</v>
      </c>
      <c r="E127" s="41">
        <v>6762292.1600000001</v>
      </c>
      <c r="F127" s="44" t="str">
        <f t="shared" si="2"/>
        <v>-</v>
      </c>
    </row>
    <row r="128" spans="1:6" s="11" customFormat="1" ht="56.25" x14ac:dyDescent="0.2">
      <c r="A128" s="38" t="s">
        <v>260</v>
      </c>
      <c r="B128" s="39" t="s">
        <v>38</v>
      </c>
      <c r="C128" s="40" t="s">
        <v>261</v>
      </c>
      <c r="D128" s="43" t="s">
        <v>54</v>
      </c>
      <c r="E128" s="36">
        <v>758350.25</v>
      </c>
      <c r="F128" s="44" t="str">
        <f t="shared" si="2"/>
        <v>-</v>
      </c>
    </row>
    <row r="129" spans="1:6" s="11" customFormat="1" ht="67.5" x14ac:dyDescent="0.2">
      <c r="A129" s="38" t="s">
        <v>262</v>
      </c>
      <c r="B129" s="39" t="s">
        <v>38</v>
      </c>
      <c r="C129" s="40" t="s">
        <v>263</v>
      </c>
      <c r="D129" s="43" t="s">
        <v>54</v>
      </c>
      <c r="E129" s="41">
        <v>18596.75</v>
      </c>
      <c r="F129" s="44" t="str">
        <f t="shared" si="2"/>
        <v>-</v>
      </c>
    </row>
    <row r="130" spans="1:6" s="11" customFormat="1" ht="56.25" x14ac:dyDescent="0.2">
      <c r="A130" s="38" t="s">
        <v>264</v>
      </c>
      <c r="B130" s="39" t="s">
        <v>38</v>
      </c>
      <c r="C130" s="40" t="s">
        <v>265</v>
      </c>
      <c r="D130" s="43" t="s">
        <v>54</v>
      </c>
      <c r="E130" s="36">
        <v>18596.75</v>
      </c>
      <c r="F130" s="44" t="str">
        <f t="shared" si="2"/>
        <v>-</v>
      </c>
    </row>
    <row r="131" spans="1:6" s="11" customFormat="1" ht="67.5" x14ac:dyDescent="0.2">
      <c r="A131" s="38" t="s">
        <v>266</v>
      </c>
      <c r="B131" s="39" t="s">
        <v>38</v>
      </c>
      <c r="C131" s="40" t="s">
        <v>267</v>
      </c>
      <c r="D131" s="43" t="s">
        <v>54</v>
      </c>
      <c r="E131" s="41">
        <v>739753.5</v>
      </c>
      <c r="F131" s="44" t="str">
        <f t="shared" si="2"/>
        <v>-</v>
      </c>
    </row>
    <row r="132" spans="1:6" s="11" customFormat="1" ht="56.25" x14ac:dyDescent="0.2">
      <c r="A132" s="38" t="s">
        <v>268</v>
      </c>
      <c r="B132" s="39" t="s">
        <v>38</v>
      </c>
      <c r="C132" s="40" t="s">
        <v>269</v>
      </c>
      <c r="D132" s="43" t="s">
        <v>54</v>
      </c>
      <c r="E132" s="36">
        <v>739753.5</v>
      </c>
      <c r="F132" s="44" t="str">
        <f t="shared" si="2"/>
        <v>-</v>
      </c>
    </row>
    <row r="133" spans="1:6" s="11" customFormat="1" ht="22.5" x14ac:dyDescent="0.2">
      <c r="A133" s="38" t="s">
        <v>270</v>
      </c>
      <c r="B133" s="39" t="s">
        <v>38</v>
      </c>
      <c r="C133" s="40" t="s">
        <v>271</v>
      </c>
      <c r="D133" s="41">
        <v>189360800</v>
      </c>
      <c r="E133" s="41">
        <v>181744599.88999999</v>
      </c>
      <c r="F133" s="42">
        <f t="shared" si="2"/>
        <v>7616200.1100000143</v>
      </c>
    </row>
    <row r="134" spans="1:6" s="11" customFormat="1" ht="22.5" x14ac:dyDescent="0.2">
      <c r="A134" s="38" t="s">
        <v>272</v>
      </c>
      <c r="B134" s="39" t="s">
        <v>38</v>
      </c>
      <c r="C134" s="40" t="s">
        <v>273</v>
      </c>
      <c r="D134" s="41">
        <v>189360800</v>
      </c>
      <c r="E134" s="36">
        <v>176727282.94</v>
      </c>
      <c r="F134" s="42">
        <f t="shared" si="2"/>
        <v>12633517.060000002</v>
      </c>
    </row>
    <row r="135" spans="1:6" s="11" customFormat="1" ht="33.75" x14ac:dyDescent="0.2">
      <c r="A135" s="38" t="s">
        <v>274</v>
      </c>
      <c r="B135" s="39" t="s">
        <v>38</v>
      </c>
      <c r="C135" s="40" t="s">
        <v>275</v>
      </c>
      <c r="D135" s="41">
        <v>189360800</v>
      </c>
      <c r="E135" s="41">
        <v>176727282.94</v>
      </c>
      <c r="F135" s="42">
        <f t="shared" si="2"/>
        <v>12633517.060000002</v>
      </c>
    </row>
    <row r="136" spans="1:6" s="11" customFormat="1" ht="33.75" x14ac:dyDescent="0.2">
      <c r="A136" s="38" t="s">
        <v>276</v>
      </c>
      <c r="B136" s="39" t="s">
        <v>38</v>
      </c>
      <c r="C136" s="40" t="s">
        <v>277</v>
      </c>
      <c r="D136" s="43" t="s">
        <v>54</v>
      </c>
      <c r="E136" s="36">
        <v>5017316.95</v>
      </c>
      <c r="F136" s="44" t="str">
        <f t="shared" si="2"/>
        <v>-</v>
      </c>
    </row>
    <row r="137" spans="1:6" s="11" customFormat="1" ht="33.75" x14ac:dyDescent="0.2">
      <c r="A137" s="38" t="s">
        <v>278</v>
      </c>
      <c r="B137" s="39" t="s">
        <v>38</v>
      </c>
      <c r="C137" s="40" t="s">
        <v>279</v>
      </c>
      <c r="D137" s="43" t="s">
        <v>54</v>
      </c>
      <c r="E137" s="41">
        <v>5017316.95</v>
      </c>
      <c r="F137" s="44" t="str">
        <f t="shared" si="2"/>
        <v>-</v>
      </c>
    </row>
    <row r="138" spans="1:6" s="11" customFormat="1" ht="56.25" x14ac:dyDescent="0.2">
      <c r="A138" s="38" t="s">
        <v>280</v>
      </c>
      <c r="B138" s="39" t="s">
        <v>38</v>
      </c>
      <c r="C138" s="40" t="s">
        <v>281</v>
      </c>
      <c r="D138" s="41">
        <v>82177000</v>
      </c>
      <c r="E138" s="36">
        <v>118426419.22</v>
      </c>
      <c r="F138" s="44" t="str">
        <f t="shared" si="2"/>
        <v>-</v>
      </c>
    </row>
    <row r="139" spans="1:6" s="11" customFormat="1" ht="45" x14ac:dyDescent="0.2">
      <c r="A139" s="38" t="s">
        <v>282</v>
      </c>
      <c r="B139" s="39" t="s">
        <v>38</v>
      </c>
      <c r="C139" s="40" t="s">
        <v>283</v>
      </c>
      <c r="D139" s="41">
        <v>82177000</v>
      </c>
      <c r="E139" s="41">
        <v>109416615.2</v>
      </c>
      <c r="F139" s="44" t="str">
        <f t="shared" si="2"/>
        <v>-</v>
      </c>
    </row>
    <row r="140" spans="1:6" s="11" customFormat="1" ht="56.25" x14ac:dyDescent="0.2">
      <c r="A140" s="38" t="s">
        <v>284</v>
      </c>
      <c r="B140" s="39" t="s">
        <v>38</v>
      </c>
      <c r="C140" s="40" t="s">
        <v>285</v>
      </c>
      <c r="D140" s="41">
        <v>82177000</v>
      </c>
      <c r="E140" s="36">
        <v>109416615.2</v>
      </c>
      <c r="F140" s="44" t="str">
        <f t="shared" si="2"/>
        <v>-</v>
      </c>
    </row>
    <row r="141" spans="1:6" s="11" customFormat="1" ht="45" x14ac:dyDescent="0.2">
      <c r="A141" s="38" t="s">
        <v>286</v>
      </c>
      <c r="B141" s="39" t="s">
        <v>38</v>
      </c>
      <c r="C141" s="40" t="s">
        <v>287</v>
      </c>
      <c r="D141" s="43" t="s">
        <v>54</v>
      </c>
      <c r="E141" s="41">
        <v>9009804.0199999996</v>
      </c>
      <c r="F141" s="44" t="str">
        <f t="shared" si="2"/>
        <v>-</v>
      </c>
    </row>
    <row r="142" spans="1:6" s="11" customFormat="1" ht="45" x14ac:dyDescent="0.2">
      <c r="A142" s="38" t="s">
        <v>288</v>
      </c>
      <c r="B142" s="39" t="s">
        <v>38</v>
      </c>
      <c r="C142" s="40" t="s">
        <v>289</v>
      </c>
      <c r="D142" s="43" t="s">
        <v>54</v>
      </c>
      <c r="E142" s="36">
        <v>9009804.0199999996</v>
      </c>
      <c r="F142" s="44" t="str">
        <f t="shared" si="2"/>
        <v>-</v>
      </c>
    </row>
    <row r="143" spans="1:6" s="11" customFormat="1" ht="22.5" x14ac:dyDescent="0.2">
      <c r="A143" s="38" t="s">
        <v>290</v>
      </c>
      <c r="B143" s="39" t="s">
        <v>38</v>
      </c>
      <c r="C143" s="40" t="s">
        <v>291</v>
      </c>
      <c r="D143" s="41">
        <v>314008000</v>
      </c>
      <c r="E143" s="41">
        <v>298086928.94999999</v>
      </c>
      <c r="F143" s="42">
        <f t="shared" si="2"/>
        <v>15921071.050000012</v>
      </c>
    </row>
    <row r="144" spans="1:6" s="11" customFormat="1" ht="33.75" x14ac:dyDescent="0.2">
      <c r="A144" s="38" t="s">
        <v>292</v>
      </c>
      <c r="B144" s="39" t="s">
        <v>38</v>
      </c>
      <c r="C144" s="40" t="s">
        <v>293</v>
      </c>
      <c r="D144" s="41">
        <v>314008000</v>
      </c>
      <c r="E144" s="36">
        <v>298086928.94999999</v>
      </c>
      <c r="F144" s="42">
        <f t="shared" si="2"/>
        <v>15921071.050000012</v>
      </c>
    </row>
    <row r="145" spans="1:7" s="11" customFormat="1" ht="11.25" x14ac:dyDescent="0.2">
      <c r="A145" s="38" t="s">
        <v>294</v>
      </c>
      <c r="B145" s="39" t="s">
        <v>38</v>
      </c>
      <c r="C145" s="40" t="s">
        <v>295</v>
      </c>
      <c r="D145" s="41">
        <v>263656400</v>
      </c>
      <c r="E145" s="41">
        <v>226034421.69999999</v>
      </c>
      <c r="F145" s="42">
        <f t="shared" si="2"/>
        <v>37621978.300000012</v>
      </c>
    </row>
    <row r="146" spans="1:7" s="11" customFormat="1" ht="22.5" x14ac:dyDescent="0.2">
      <c r="A146" s="38" t="s">
        <v>296</v>
      </c>
      <c r="B146" s="39" t="s">
        <v>38</v>
      </c>
      <c r="C146" s="40" t="s">
        <v>297</v>
      </c>
      <c r="D146" s="41">
        <v>56671900</v>
      </c>
      <c r="E146" s="36">
        <v>20231191.100000001</v>
      </c>
      <c r="F146" s="42">
        <f t="shared" si="2"/>
        <v>36440708.899999999</v>
      </c>
      <c r="G146" s="45"/>
    </row>
    <row r="147" spans="1:7" s="11" customFormat="1" ht="45" x14ac:dyDescent="0.2">
      <c r="A147" s="38" t="s">
        <v>298</v>
      </c>
      <c r="B147" s="39" t="s">
        <v>38</v>
      </c>
      <c r="C147" s="40" t="s">
        <v>299</v>
      </c>
      <c r="D147" s="41">
        <v>844700</v>
      </c>
      <c r="E147" s="41">
        <v>397104.48</v>
      </c>
      <c r="F147" s="42">
        <f t="shared" si="2"/>
        <v>447595.52000000002</v>
      </c>
      <c r="G147" s="45"/>
    </row>
    <row r="148" spans="1:7" s="11" customFormat="1" ht="56.25" x14ac:dyDescent="0.2">
      <c r="A148" s="38" t="s">
        <v>300</v>
      </c>
      <c r="B148" s="39" t="s">
        <v>38</v>
      </c>
      <c r="C148" s="40" t="s">
        <v>301</v>
      </c>
      <c r="D148" s="41">
        <v>844700</v>
      </c>
      <c r="E148" s="36">
        <v>397104.48</v>
      </c>
      <c r="F148" s="42">
        <f t="shared" si="2"/>
        <v>447595.52000000002</v>
      </c>
      <c r="G148" s="45"/>
    </row>
    <row r="149" spans="1:7" s="11" customFormat="1" ht="56.25" x14ac:dyDescent="0.2">
      <c r="A149" s="38" t="s">
        <v>302</v>
      </c>
      <c r="B149" s="39" t="s">
        <v>38</v>
      </c>
      <c r="C149" s="40" t="s">
        <v>303</v>
      </c>
      <c r="D149" s="41">
        <v>5780400</v>
      </c>
      <c r="E149" s="41">
        <v>2632548.58</v>
      </c>
      <c r="F149" s="42">
        <f t="shared" si="2"/>
        <v>3147851.42</v>
      </c>
      <c r="G149" s="45"/>
    </row>
    <row r="150" spans="1:7" s="11" customFormat="1" ht="67.5" x14ac:dyDescent="0.2">
      <c r="A150" s="38" t="s">
        <v>304</v>
      </c>
      <c r="B150" s="39" t="s">
        <v>38</v>
      </c>
      <c r="C150" s="40" t="s">
        <v>305</v>
      </c>
      <c r="D150" s="41">
        <v>5780400</v>
      </c>
      <c r="E150" s="36">
        <v>2632548.58</v>
      </c>
      <c r="F150" s="42">
        <f t="shared" si="2"/>
        <v>3147851.42</v>
      </c>
      <c r="G150" s="45"/>
    </row>
    <row r="151" spans="1:7" s="11" customFormat="1" ht="45" x14ac:dyDescent="0.2">
      <c r="A151" s="38" t="s">
        <v>306</v>
      </c>
      <c r="B151" s="39" t="s">
        <v>38</v>
      </c>
      <c r="C151" s="40" t="s">
        <v>307</v>
      </c>
      <c r="D151" s="41">
        <v>1629100</v>
      </c>
      <c r="E151" s="41">
        <v>527871.73</v>
      </c>
      <c r="F151" s="42">
        <f t="shared" si="2"/>
        <v>1101228.27</v>
      </c>
      <c r="G151" s="45"/>
    </row>
    <row r="152" spans="1:7" s="11" customFormat="1" ht="56.25" x14ac:dyDescent="0.2">
      <c r="A152" s="38" t="s">
        <v>308</v>
      </c>
      <c r="B152" s="39" t="s">
        <v>38</v>
      </c>
      <c r="C152" s="40" t="s">
        <v>309</v>
      </c>
      <c r="D152" s="41">
        <v>1629100</v>
      </c>
      <c r="E152" s="36">
        <v>529054.05000000005</v>
      </c>
      <c r="F152" s="42">
        <f t="shared" si="2"/>
        <v>1100045.95</v>
      </c>
      <c r="G152" s="45"/>
    </row>
    <row r="153" spans="1:7" s="11" customFormat="1" ht="56.25" x14ac:dyDescent="0.2">
      <c r="A153" s="38" t="s">
        <v>310</v>
      </c>
      <c r="B153" s="39" t="s">
        <v>38</v>
      </c>
      <c r="C153" s="40" t="s">
        <v>311</v>
      </c>
      <c r="D153" s="43" t="s">
        <v>54</v>
      </c>
      <c r="E153" s="41">
        <v>-1182.32</v>
      </c>
      <c r="F153" s="44" t="str">
        <f t="shared" si="2"/>
        <v>-</v>
      </c>
    </row>
    <row r="154" spans="1:7" s="11" customFormat="1" ht="56.25" x14ac:dyDescent="0.2">
      <c r="A154" s="38" t="s">
        <v>312</v>
      </c>
      <c r="B154" s="39" t="s">
        <v>38</v>
      </c>
      <c r="C154" s="40" t="s">
        <v>313</v>
      </c>
      <c r="D154" s="41">
        <v>1386700</v>
      </c>
      <c r="E154" s="36">
        <v>164672.23000000001</v>
      </c>
      <c r="F154" s="42">
        <f t="shared" si="2"/>
        <v>1222027.77</v>
      </c>
      <c r="G154" s="45"/>
    </row>
    <row r="155" spans="1:7" s="11" customFormat="1" ht="67.5" x14ac:dyDescent="0.2">
      <c r="A155" s="38" t="s">
        <v>314</v>
      </c>
      <c r="B155" s="39" t="s">
        <v>38</v>
      </c>
      <c r="C155" s="40" t="s">
        <v>315</v>
      </c>
      <c r="D155" s="41">
        <v>1386700</v>
      </c>
      <c r="E155" s="41">
        <v>164672.23000000001</v>
      </c>
      <c r="F155" s="42">
        <f t="shared" si="2"/>
        <v>1222027.77</v>
      </c>
    </row>
    <row r="156" spans="1:7" s="11" customFormat="1" ht="45" x14ac:dyDescent="0.2">
      <c r="A156" s="38" t="s">
        <v>316</v>
      </c>
      <c r="B156" s="39" t="s">
        <v>38</v>
      </c>
      <c r="C156" s="40" t="s">
        <v>317</v>
      </c>
      <c r="D156" s="41">
        <v>26200</v>
      </c>
      <c r="E156" s="36">
        <v>11500</v>
      </c>
      <c r="F156" s="42">
        <f t="shared" si="2"/>
        <v>14700</v>
      </c>
    </row>
    <row r="157" spans="1:7" s="11" customFormat="1" ht="56.25" x14ac:dyDescent="0.2">
      <c r="A157" s="38" t="s">
        <v>318</v>
      </c>
      <c r="B157" s="39" t="s">
        <v>38</v>
      </c>
      <c r="C157" s="40" t="s">
        <v>319</v>
      </c>
      <c r="D157" s="41">
        <v>26200</v>
      </c>
      <c r="E157" s="41">
        <v>11500</v>
      </c>
      <c r="F157" s="42">
        <f t="shared" si="2"/>
        <v>14700</v>
      </c>
      <c r="G157" s="45"/>
    </row>
    <row r="158" spans="1:7" s="11" customFormat="1" ht="45" x14ac:dyDescent="0.2">
      <c r="A158" s="38" t="s">
        <v>320</v>
      </c>
      <c r="B158" s="39" t="s">
        <v>38</v>
      </c>
      <c r="C158" s="40" t="s">
        <v>321</v>
      </c>
      <c r="D158" s="41">
        <v>2500</v>
      </c>
      <c r="E158" s="36">
        <v>10000</v>
      </c>
      <c r="F158" s="44" t="str">
        <f t="shared" si="2"/>
        <v>-</v>
      </c>
      <c r="G158" s="45"/>
    </row>
    <row r="159" spans="1:7" s="11" customFormat="1" ht="67.5" x14ac:dyDescent="0.2">
      <c r="A159" s="38" t="s">
        <v>322</v>
      </c>
      <c r="B159" s="39" t="s">
        <v>38</v>
      </c>
      <c r="C159" s="40" t="s">
        <v>323</v>
      </c>
      <c r="D159" s="41">
        <v>2500</v>
      </c>
      <c r="E159" s="41">
        <v>10000</v>
      </c>
      <c r="F159" s="44" t="str">
        <f t="shared" si="2"/>
        <v>-</v>
      </c>
      <c r="G159" s="45"/>
    </row>
    <row r="160" spans="1:7" s="11" customFormat="1" ht="33.75" x14ac:dyDescent="0.2">
      <c r="A160" s="38" t="s">
        <v>324</v>
      </c>
      <c r="B160" s="39" t="s">
        <v>38</v>
      </c>
      <c r="C160" s="40" t="s">
        <v>325</v>
      </c>
      <c r="D160" s="41">
        <v>27200</v>
      </c>
      <c r="E160" s="36">
        <v>6032.62</v>
      </c>
      <c r="F160" s="42">
        <f t="shared" si="2"/>
        <v>21167.38</v>
      </c>
      <c r="G160" s="45"/>
    </row>
    <row r="161" spans="1:7" s="11" customFormat="1" ht="56.25" x14ac:dyDescent="0.2">
      <c r="A161" s="38" t="s">
        <v>326</v>
      </c>
      <c r="B161" s="39" t="s">
        <v>38</v>
      </c>
      <c r="C161" s="40" t="s">
        <v>327</v>
      </c>
      <c r="D161" s="41">
        <v>27200</v>
      </c>
      <c r="E161" s="41">
        <v>6032.62</v>
      </c>
      <c r="F161" s="42">
        <f t="shared" si="2"/>
        <v>21167.38</v>
      </c>
      <c r="G161" s="45"/>
    </row>
    <row r="162" spans="1:7" s="11" customFormat="1" ht="45" x14ac:dyDescent="0.2">
      <c r="A162" s="38" t="s">
        <v>328</v>
      </c>
      <c r="B162" s="39" t="s">
        <v>38</v>
      </c>
      <c r="C162" s="40" t="s">
        <v>329</v>
      </c>
      <c r="D162" s="41">
        <v>388300</v>
      </c>
      <c r="E162" s="36">
        <v>102716.61</v>
      </c>
      <c r="F162" s="42">
        <f t="shared" si="2"/>
        <v>285583.39</v>
      </c>
      <c r="G162" s="45"/>
    </row>
    <row r="163" spans="1:7" s="11" customFormat="1" ht="56.25" x14ac:dyDescent="0.2">
      <c r="A163" s="38" t="s">
        <v>330</v>
      </c>
      <c r="B163" s="39" t="s">
        <v>38</v>
      </c>
      <c r="C163" s="40" t="s">
        <v>331</v>
      </c>
      <c r="D163" s="41">
        <v>388300</v>
      </c>
      <c r="E163" s="41">
        <v>102716.61</v>
      </c>
      <c r="F163" s="42">
        <f t="shared" si="2"/>
        <v>285583.39</v>
      </c>
      <c r="G163" s="45"/>
    </row>
    <row r="164" spans="1:7" s="11" customFormat="1" ht="56.25" x14ac:dyDescent="0.2">
      <c r="A164" s="38" t="s">
        <v>332</v>
      </c>
      <c r="B164" s="39" t="s">
        <v>38</v>
      </c>
      <c r="C164" s="40" t="s">
        <v>333</v>
      </c>
      <c r="D164" s="41">
        <v>9407700</v>
      </c>
      <c r="E164" s="36">
        <v>2544191.6</v>
      </c>
      <c r="F164" s="42">
        <f t="shared" ref="F164:F227" si="3">IF(OR(D164="-",IF(E164="-",0,E164)&gt;=IF(D164="-",0,D164)),"-",IF(D164="-",0,D164)-IF(E164="-",0,E164))</f>
        <v>6863508.4000000004</v>
      </c>
      <c r="G164" s="45"/>
    </row>
    <row r="165" spans="1:7" s="11" customFormat="1" ht="67.5" x14ac:dyDescent="0.2">
      <c r="A165" s="38" t="s">
        <v>334</v>
      </c>
      <c r="B165" s="39" t="s">
        <v>38</v>
      </c>
      <c r="C165" s="40" t="s">
        <v>335</v>
      </c>
      <c r="D165" s="41">
        <v>9407700</v>
      </c>
      <c r="E165" s="41">
        <v>2544191.6</v>
      </c>
      <c r="F165" s="42">
        <f t="shared" si="3"/>
        <v>6863508.4000000004</v>
      </c>
      <c r="G165" s="45"/>
    </row>
    <row r="166" spans="1:7" s="11" customFormat="1" ht="67.5" x14ac:dyDescent="0.2">
      <c r="A166" s="38" t="s">
        <v>336</v>
      </c>
      <c r="B166" s="39" t="s">
        <v>38</v>
      </c>
      <c r="C166" s="40" t="s">
        <v>337</v>
      </c>
      <c r="D166" s="41">
        <v>1298600</v>
      </c>
      <c r="E166" s="36">
        <v>577903.04</v>
      </c>
      <c r="F166" s="42">
        <f t="shared" si="3"/>
        <v>720696.96</v>
      </c>
      <c r="G166" s="45"/>
    </row>
    <row r="167" spans="1:7" s="11" customFormat="1" ht="101.25" x14ac:dyDescent="0.2">
      <c r="A167" s="38" t="s">
        <v>338</v>
      </c>
      <c r="B167" s="39" t="s">
        <v>38</v>
      </c>
      <c r="C167" s="40" t="s">
        <v>339</v>
      </c>
      <c r="D167" s="41">
        <v>1298600</v>
      </c>
      <c r="E167" s="41">
        <v>577903.04</v>
      </c>
      <c r="F167" s="42">
        <f t="shared" si="3"/>
        <v>720696.96</v>
      </c>
    </row>
    <row r="168" spans="1:7" s="11" customFormat="1" ht="45" x14ac:dyDescent="0.2">
      <c r="A168" s="38" t="s">
        <v>340</v>
      </c>
      <c r="B168" s="39" t="s">
        <v>38</v>
      </c>
      <c r="C168" s="40" t="s">
        <v>341</v>
      </c>
      <c r="D168" s="41">
        <v>17500</v>
      </c>
      <c r="E168" s="36">
        <v>3776.06</v>
      </c>
      <c r="F168" s="42">
        <f t="shared" si="3"/>
        <v>13723.94</v>
      </c>
    </row>
    <row r="169" spans="1:7" s="11" customFormat="1" ht="67.5" x14ac:dyDescent="0.2">
      <c r="A169" s="38" t="s">
        <v>342</v>
      </c>
      <c r="B169" s="39" t="s">
        <v>38</v>
      </c>
      <c r="C169" s="40" t="s">
        <v>343</v>
      </c>
      <c r="D169" s="41">
        <v>17500</v>
      </c>
      <c r="E169" s="41">
        <v>3776.06</v>
      </c>
      <c r="F169" s="42">
        <f t="shared" si="3"/>
        <v>13723.94</v>
      </c>
    </row>
    <row r="170" spans="1:7" s="11" customFormat="1" ht="45" x14ac:dyDescent="0.2">
      <c r="A170" s="38" t="s">
        <v>344</v>
      </c>
      <c r="B170" s="39" t="s">
        <v>38</v>
      </c>
      <c r="C170" s="40" t="s">
        <v>345</v>
      </c>
      <c r="D170" s="41">
        <v>240000</v>
      </c>
      <c r="E170" s="36">
        <v>128132.35</v>
      </c>
      <c r="F170" s="42">
        <f t="shared" si="3"/>
        <v>111867.65</v>
      </c>
    </row>
    <row r="171" spans="1:7" s="11" customFormat="1" ht="67.5" x14ac:dyDescent="0.2">
      <c r="A171" s="38" t="s">
        <v>346</v>
      </c>
      <c r="B171" s="39" t="s">
        <v>38</v>
      </c>
      <c r="C171" s="40" t="s">
        <v>347</v>
      </c>
      <c r="D171" s="41">
        <v>240000</v>
      </c>
      <c r="E171" s="41">
        <v>128132.35</v>
      </c>
      <c r="F171" s="42">
        <f t="shared" si="3"/>
        <v>111867.65</v>
      </c>
    </row>
    <row r="172" spans="1:7" s="11" customFormat="1" ht="67.5" x14ac:dyDescent="0.2">
      <c r="A172" s="38" t="s">
        <v>348</v>
      </c>
      <c r="B172" s="39" t="s">
        <v>38</v>
      </c>
      <c r="C172" s="40" t="s">
        <v>349</v>
      </c>
      <c r="D172" s="43" t="s">
        <v>54</v>
      </c>
      <c r="E172" s="36">
        <v>3000</v>
      </c>
      <c r="F172" s="44" t="str">
        <f t="shared" si="3"/>
        <v>-</v>
      </c>
    </row>
    <row r="173" spans="1:7" s="11" customFormat="1" ht="90" x14ac:dyDescent="0.2">
      <c r="A173" s="38" t="s">
        <v>350</v>
      </c>
      <c r="B173" s="39" t="s">
        <v>38</v>
      </c>
      <c r="C173" s="40" t="s">
        <v>351</v>
      </c>
      <c r="D173" s="43" t="s">
        <v>54</v>
      </c>
      <c r="E173" s="41">
        <v>3000</v>
      </c>
      <c r="F173" s="44" t="str">
        <f t="shared" si="3"/>
        <v>-</v>
      </c>
    </row>
    <row r="174" spans="1:7" s="11" customFormat="1" ht="45" x14ac:dyDescent="0.2">
      <c r="A174" s="38" t="s">
        <v>352</v>
      </c>
      <c r="B174" s="39" t="s">
        <v>38</v>
      </c>
      <c r="C174" s="40" t="s">
        <v>353</v>
      </c>
      <c r="D174" s="41">
        <v>9265400</v>
      </c>
      <c r="E174" s="36">
        <v>2113168.5099999998</v>
      </c>
      <c r="F174" s="42">
        <f t="shared" si="3"/>
        <v>7152231.4900000002</v>
      </c>
    </row>
    <row r="175" spans="1:7" s="11" customFormat="1" ht="56.25" x14ac:dyDescent="0.2">
      <c r="A175" s="38" t="s">
        <v>354</v>
      </c>
      <c r="B175" s="39" t="s">
        <v>38</v>
      </c>
      <c r="C175" s="40" t="s">
        <v>355</v>
      </c>
      <c r="D175" s="41">
        <v>9265400</v>
      </c>
      <c r="E175" s="41">
        <v>2062168.51</v>
      </c>
      <c r="F175" s="42">
        <f t="shared" si="3"/>
        <v>7203231.4900000002</v>
      </c>
    </row>
    <row r="176" spans="1:7" s="11" customFormat="1" ht="56.25" x14ac:dyDescent="0.2">
      <c r="A176" s="38" t="s">
        <v>356</v>
      </c>
      <c r="B176" s="39" t="s">
        <v>38</v>
      </c>
      <c r="C176" s="40" t="s">
        <v>357</v>
      </c>
      <c r="D176" s="43" t="s">
        <v>54</v>
      </c>
      <c r="E176" s="36">
        <v>51000</v>
      </c>
      <c r="F176" s="44" t="str">
        <f t="shared" si="3"/>
        <v>-</v>
      </c>
    </row>
    <row r="177" spans="1:6" s="11" customFormat="1" ht="45" x14ac:dyDescent="0.2">
      <c r="A177" s="38" t="s">
        <v>358</v>
      </c>
      <c r="B177" s="39" t="s">
        <v>38</v>
      </c>
      <c r="C177" s="40" t="s">
        <v>359</v>
      </c>
      <c r="D177" s="41">
        <v>26357600</v>
      </c>
      <c r="E177" s="41">
        <v>11008573.289999999</v>
      </c>
      <c r="F177" s="42">
        <f t="shared" si="3"/>
        <v>15349026.710000001</v>
      </c>
    </row>
    <row r="178" spans="1:6" s="11" customFormat="1" ht="67.5" x14ac:dyDescent="0.2">
      <c r="A178" s="38" t="s">
        <v>360</v>
      </c>
      <c r="B178" s="39" t="s">
        <v>38</v>
      </c>
      <c r="C178" s="40" t="s">
        <v>361</v>
      </c>
      <c r="D178" s="41">
        <v>26357600</v>
      </c>
      <c r="E178" s="36">
        <v>8854525.2699999996</v>
      </c>
      <c r="F178" s="42">
        <f t="shared" si="3"/>
        <v>17503074.73</v>
      </c>
    </row>
    <row r="179" spans="1:6" s="11" customFormat="1" ht="67.5" x14ac:dyDescent="0.2">
      <c r="A179" s="38" t="s">
        <v>362</v>
      </c>
      <c r="B179" s="39" t="s">
        <v>38</v>
      </c>
      <c r="C179" s="40" t="s">
        <v>363</v>
      </c>
      <c r="D179" s="43" t="s">
        <v>54</v>
      </c>
      <c r="E179" s="41">
        <v>2154048.02</v>
      </c>
      <c r="F179" s="44" t="str">
        <f t="shared" si="3"/>
        <v>-</v>
      </c>
    </row>
    <row r="180" spans="1:6" s="11" customFormat="1" ht="78.75" x14ac:dyDescent="0.2">
      <c r="A180" s="38" t="s">
        <v>364</v>
      </c>
      <c r="B180" s="39" t="s">
        <v>38</v>
      </c>
      <c r="C180" s="40" t="s">
        <v>365</v>
      </c>
      <c r="D180" s="41">
        <v>5350900</v>
      </c>
      <c r="E180" s="36">
        <v>1771147.64</v>
      </c>
      <c r="F180" s="42">
        <f t="shared" si="3"/>
        <v>3579752.3600000003</v>
      </c>
    </row>
    <row r="181" spans="1:6" s="11" customFormat="1" ht="101.25" x14ac:dyDescent="0.2">
      <c r="A181" s="38" t="s">
        <v>366</v>
      </c>
      <c r="B181" s="39" t="s">
        <v>38</v>
      </c>
      <c r="C181" s="40" t="s">
        <v>367</v>
      </c>
      <c r="D181" s="41">
        <v>5350900</v>
      </c>
      <c r="E181" s="41">
        <v>1771147.64</v>
      </c>
      <c r="F181" s="42">
        <f t="shared" si="3"/>
        <v>3579752.3600000003</v>
      </c>
    </row>
    <row r="182" spans="1:6" s="11" customFormat="1" ht="33.75" x14ac:dyDescent="0.2">
      <c r="A182" s="38" t="s">
        <v>368</v>
      </c>
      <c r="B182" s="39" t="s">
        <v>38</v>
      </c>
      <c r="C182" s="40" t="s">
        <v>369</v>
      </c>
      <c r="D182" s="41">
        <v>142582000</v>
      </c>
      <c r="E182" s="36">
        <v>123498175.05</v>
      </c>
      <c r="F182" s="42">
        <f t="shared" si="3"/>
        <v>19083824.950000003</v>
      </c>
    </row>
    <row r="183" spans="1:6" s="11" customFormat="1" ht="33.75" x14ac:dyDescent="0.2">
      <c r="A183" s="38" t="s">
        <v>370</v>
      </c>
      <c r="B183" s="39" t="s">
        <v>38</v>
      </c>
      <c r="C183" s="40" t="s">
        <v>371</v>
      </c>
      <c r="D183" s="41">
        <v>142582000</v>
      </c>
      <c r="E183" s="41">
        <v>123498175.05</v>
      </c>
      <c r="F183" s="42">
        <f t="shared" si="3"/>
        <v>19083824.950000003</v>
      </c>
    </row>
    <row r="184" spans="1:6" s="11" customFormat="1" ht="78.75" x14ac:dyDescent="0.2">
      <c r="A184" s="38" t="s">
        <v>372</v>
      </c>
      <c r="B184" s="39" t="s">
        <v>38</v>
      </c>
      <c r="C184" s="40" t="s">
        <v>373</v>
      </c>
      <c r="D184" s="41">
        <v>41775200</v>
      </c>
      <c r="E184" s="36">
        <v>71784782.840000004</v>
      </c>
      <c r="F184" s="44" t="str">
        <f t="shared" si="3"/>
        <v>-</v>
      </c>
    </row>
    <row r="185" spans="1:6" s="11" customFormat="1" ht="45" x14ac:dyDescent="0.2">
      <c r="A185" s="38" t="s">
        <v>374</v>
      </c>
      <c r="B185" s="39" t="s">
        <v>38</v>
      </c>
      <c r="C185" s="40" t="s">
        <v>375</v>
      </c>
      <c r="D185" s="41">
        <v>8382000</v>
      </c>
      <c r="E185" s="41">
        <v>9709777.3900000006</v>
      </c>
      <c r="F185" s="44" t="str">
        <f t="shared" si="3"/>
        <v>-</v>
      </c>
    </row>
    <row r="186" spans="1:6" s="11" customFormat="1" ht="56.25" x14ac:dyDescent="0.2">
      <c r="A186" s="38" t="s">
        <v>376</v>
      </c>
      <c r="B186" s="39" t="s">
        <v>38</v>
      </c>
      <c r="C186" s="40" t="s">
        <v>377</v>
      </c>
      <c r="D186" s="41">
        <v>8382000</v>
      </c>
      <c r="E186" s="36">
        <v>9709777.3900000006</v>
      </c>
      <c r="F186" s="44" t="str">
        <f t="shared" si="3"/>
        <v>-</v>
      </c>
    </row>
    <row r="187" spans="1:6" s="11" customFormat="1" ht="56.25" x14ac:dyDescent="0.2">
      <c r="A187" s="38" t="s">
        <v>378</v>
      </c>
      <c r="B187" s="39" t="s">
        <v>38</v>
      </c>
      <c r="C187" s="40" t="s">
        <v>379</v>
      </c>
      <c r="D187" s="43" t="s">
        <v>54</v>
      </c>
      <c r="E187" s="41">
        <v>10761.35</v>
      </c>
      <c r="F187" s="44" t="str">
        <f t="shared" si="3"/>
        <v>-</v>
      </c>
    </row>
    <row r="188" spans="1:6" s="11" customFormat="1" ht="56.25" x14ac:dyDescent="0.2">
      <c r="A188" s="38" t="s">
        <v>380</v>
      </c>
      <c r="B188" s="39" t="s">
        <v>38</v>
      </c>
      <c r="C188" s="40" t="s">
        <v>381</v>
      </c>
      <c r="D188" s="43" t="s">
        <v>54</v>
      </c>
      <c r="E188" s="36">
        <v>10761.35</v>
      </c>
      <c r="F188" s="44" t="str">
        <f t="shared" si="3"/>
        <v>-</v>
      </c>
    </row>
    <row r="189" spans="1:6" s="11" customFormat="1" ht="67.5" x14ac:dyDescent="0.2">
      <c r="A189" s="38" t="s">
        <v>382</v>
      </c>
      <c r="B189" s="39" t="s">
        <v>38</v>
      </c>
      <c r="C189" s="40" t="s">
        <v>383</v>
      </c>
      <c r="D189" s="41">
        <v>33393200</v>
      </c>
      <c r="E189" s="41">
        <v>62064244.100000001</v>
      </c>
      <c r="F189" s="44" t="str">
        <f t="shared" si="3"/>
        <v>-</v>
      </c>
    </row>
    <row r="190" spans="1:6" s="11" customFormat="1" ht="56.25" x14ac:dyDescent="0.2">
      <c r="A190" s="38" t="s">
        <v>384</v>
      </c>
      <c r="B190" s="39" t="s">
        <v>38</v>
      </c>
      <c r="C190" s="40" t="s">
        <v>385</v>
      </c>
      <c r="D190" s="41">
        <v>33393200</v>
      </c>
      <c r="E190" s="36">
        <v>62064244.100000001</v>
      </c>
      <c r="F190" s="44" t="str">
        <f t="shared" si="3"/>
        <v>-</v>
      </c>
    </row>
    <row r="191" spans="1:6" s="11" customFormat="1" ht="11.25" x14ac:dyDescent="0.2">
      <c r="A191" s="38" t="s">
        <v>386</v>
      </c>
      <c r="B191" s="39" t="s">
        <v>38</v>
      </c>
      <c r="C191" s="40" t="s">
        <v>387</v>
      </c>
      <c r="D191" s="41">
        <v>3941600</v>
      </c>
      <c r="E191" s="41">
        <v>4342787.9000000004</v>
      </c>
      <c r="F191" s="44" t="str">
        <f t="shared" si="3"/>
        <v>-</v>
      </c>
    </row>
    <row r="192" spans="1:6" s="11" customFormat="1" ht="67.5" x14ac:dyDescent="0.2">
      <c r="A192" s="38" t="s">
        <v>388</v>
      </c>
      <c r="B192" s="39" t="s">
        <v>38</v>
      </c>
      <c r="C192" s="40" t="s">
        <v>389</v>
      </c>
      <c r="D192" s="43" t="s">
        <v>54</v>
      </c>
      <c r="E192" s="36">
        <v>487727.74</v>
      </c>
      <c r="F192" s="44" t="str">
        <f t="shared" si="3"/>
        <v>-</v>
      </c>
    </row>
    <row r="193" spans="1:6" s="11" customFormat="1" ht="33.75" x14ac:dyDescent="0.2">
      <c r="A193" s="38" t="s">
        <v>390</v>
      </c>
      <c r="B193" s="39" t="s">
        <v>38</v>
      </c>
      <c r="C193" s="40" t="s">
        <v>391</v>
      </c>
      <c r="D193" s="43" t="s">
        <v>54</v>
      </c>
      <c r="E193" s="41">
        <v>184943.17</v>
      </c>
      <c r="F193" s="44" t="str">
        <f t="shared" si="3"/>
        <v>-</v>
      </c>
    </row>
    <row r="194" spans="1:6" s="11" customFormat="1" ht="45" x14ac:dyDescent="0.2">
      <c r="A194" s="38" t="s">
        <v>392</v>
      </c>
      <c r="B194" s="39" t="s">
        <v>38</v>
      </c>
      <c r="C194" s="40" t="s">
        <v>393</v>
      </c>
      <c r="D194" s="43" t="s">
        <v>54</v>
      </c>
      <c r="E194" s="36">
        <v>302784.57</v>
      </c>
      <c r="F194" s="44" t="str">
        <f t="shared" si="3"/>
        <v>-</v>
      </c>
    </row>
    <row r="195" spans="1:6" s="11" customFormat="1" ht="22.5" x14ac:dyDescent="0.2">
      <c r="A195" s="38" t="s">
        <v>394</v>
      </c>
      <c r="B195" s="39" t="s">
        <v>38</v>
      </c>
      <c r="C195" s="40" t="s">
        <v>395</v>
      </c>
      <c r="D195" s="43" t="s">
        <v>54</v>
      </c>
      <c r="E195" s="41">
        <v>72238.41</v>
      </c>
      <c r="F195" s="44" t="str">
        <f t="shared" si="3"/>
        <v>-</v>
      </c>
    </row>
    <row r="196" spans="1:6" s="11" customFormat="1" ht="112.5" x14ac:dyDescent="0.2">
      <c r="A196" s="38" t="s">
        <v>396</v>
      </c>
      <c r="B196" s="39" t="s">
        <v>38</v>
      </c>
      <c r="C196" s="40" t="s">
        <v>397</v>
      </c>
      <c r="D196" s="43" t="s">
        <v>54</v>
      </c>
      <c r="E196" s="36">
        <v>72238.41</v>
      </c>
      <c r="F196" s="44" t="str">
        <f t="shared" si="3"/>
        <v>-</v>
      </c>
    </row>
    <row r="197" spans="1:6" s="11" customFormat="1" ht="56.25" x14ac:dyDescent="0.2">
      <c r="A197" s="38" t="s">
        <v>398</v>
      </c>
      <c r="B197" s="39" t="s">
        <v>38</v>
      </c>
      <c r="C197" s="40" t="s">
        <v>399</v>
      </c>
      <c r="D197" s="41">
        <v>3941600</v>
      </c>
      <c r="E197" s="41">
        <v>3782821.75</v>
      </c>
      <c r="F197" s="42">
        <f t="shared" si="3"/>
        <v>158778.25</v>
      </c>
    </row>
    <row r="198" spans="1:6" s="11" customFormat="1" ht="45" x14ac:dyDescent="0.2">
      <c r="A198" s="38" t="s">
        <v>400</v>
      </c>
      <c r="B198" s="39" t="s">
        <v>38</v>
      </c>
      <c r="C198" s="40" t="s">
        <v>401</v>
      </c>
      <c r="D198" s="41">
        <v>3916600</v>
      </c>
      <c r="E198" s="36">
        <v>3763894.25</v>
      </c>
      <c r="F198" s="42">
        <f t="shared" si="3"/>
        <v>152705.75</v>
      </c>
    </row>
    <row r="199" spans="1:6" s="11" customFormat="1" ht="56.25" x14ac:dyDescent="0.2">
      <c r="A199" s="38" t="s">
        <v>402</v>
      </c>
      <c r="B199" s="39" t="s">
        <v>38</v>
      </c>
      <c r="C199" s="40" t="s">
        <v>403</v>
      </c>
      <c r="D199" s="41">
        <v>25000</v>
      </c>
      <c r="E199" s="41">
        <v>18927.5</v>
      </c>
      <c r="F199" s="42">
        <f t="shared" si="3"/>
        <v>6072.5</v>
      </c>
    </row>
    <row r="200" spans="1:6" s="11" customFormat="1" ht="11.25" x14ac:dyDescent="0.2">
      <c r="A200" s="38" t="s">
        <v>404</v>
      </c>
      <c r="B200" s="39" t="s">
        <v>38</v>
      </c>
      <c r="C200" s="40" t="s">
        <v>405</v>
      </c>
      <c r="D200" s="41">
        <v>13334800</v>
      </c>
      <c r="E200" s="36">
        <v>4406337.17</v>
      </c>
      <c r="F200" s="42">
        <f t="shared" si="3"/>
        <v>8928462.8300000001</v>
      </c>
    </row>
    <row r="201" spans="1:6" s="11" customFormat="1" ht="56.25" x14ac:dyDescent="0.2">
      <c r="A201" s="38" t="s">
        <v>406</v>
      </c>
      <c r="B201" s="39" t="s">
        <v>38</v>
      </c>
      <c r="C201" s="40" t="s">
        <v>407</v>
      </c>
      <c r="D201" s="43" t="s">
        <v>54</v>
      </c>
      <c r="E201" s="41">
        <v>-35200.089999999997</v>
      </c>
      <c r="F201" s="44" t="str">
        <f t="shared" si="3"/>
        <v>-</v>
      </c>
    </row>
    <row r="202" spans="1:6" s="11" customFormat="1" ht="123.75" x14ac:dyDescent="0.2">
      <c r="A202" s="38" t="s">
        <v>408</v>
      </c>
      <c r="B202" s="39" t="s">
        <v>38</v>
      </c>
      <c r="C202" s="40" t="s">
        <v>409</v>
      </c>
      <c r="D202" s="41">
        <v>13023800</v>
      </c>
      <c r="E202" s="36">
        <v>4182982.56</v>
      </c>
      <c r="F202" s="42">
        <f t="shared" si="3"/>
        <v>8840817.4399999995</v>
      </c>
    </row>
    <row r="203" spans="1:6" s="11" customFormat="1" ht="22.5" x14ac:dyDescent="0.2">
      <c r="A203" s="38" t="s">
        <v>410</v>
      </c>
      <c r="B203" s="39" t="s">
        <v>38</v>
      </c>
      <c r="C203" s="40" t="s">
        <v>411</v>
      </c>
      <c r="D203" s="41">
        <v>311000</v>
      </c>
      <c r="E203" s="41">
        <v>258554.7</v>
      </c>
      <c r="F203" s="42">
        <f t="shared" si="3"/>
        <v>52445.299999999988</v>
      </c>
    </row>
    <row r="204" spans="1:6" s="11" customFormat="1" ht="33.75" x14ac:dyDescent="0.2">
      <c r="A204" s="38" t="s">
        <v>412</v>
      </c>
      <c r="B204" s="39" t="s">
        <v>38</v>
      </c>
      <c r="C204" s="40" t="s">
        <v>413</v>
      </c>
      <c r="D204" s="41">
        <v>311000</v>
      </c>
      <c r="E204" s="36">
        <v>258554.7</v>
      </c>
      <c r="F204" s="42">
        <f t="shared" si="3"/>
        <v>52445.299999999988</v>
      </c>
    </row>
    <row r="205" spans="1:6" s="11" customFormat="1" ht="11.25" x14ac:dyDescent="0.2">
      <c r="A205" s="38" t="s">
        <v>414</v>
      </c>
      <c r="B205" s="39" t="s">
        <v>38</v>
      </c>
      <c r="C205" s="40" t="s">
        <v>415</v>
      </c>
      <c r="D205" s="41">
        <v>96434800</v>
      </c>
      <c r="E205" s="41">
        <v>96411235.129999995</v>
      </c>
      <c r="F205" s="42">
        <f t="shared" si="3"/>
        <v>23564.870000004768</v>
      </c>
    </row>
    <row r="206" spans="1:6" s="11" customFormat="1" ht="11.25" x14ac:dyDescent="0.2">
      <c r="A206" s="38" t="s">
        <v>416</v>
      </c>
      <c r="B206" s="39" t="s">
        <v>38</v>
      </c>
      <c r="C206" s="40" t="s">
        <v>417</v>
      </c>
      <c r="D206" s="43" t="s">
        <v>54</v>
      </c>
      <c r="E206" s="36">
        <v>-257114.38</v>
      </c>
      <c r="F206" s="44" t="str">
        <f t="shared" si="3"/>
        <v>-</v>
      </c>
    </row>
    <row r="207" spans="1:6" s="11" customFormat="1" ht="22.5" x14ac:dyDescent="0.2">
      <c r="A207" s="38" t="s">
        <v>418</v>
      </c>
      <c r="B207" s="39" t="s">
        <v>38</v>
      </c>
      <c r="C207" s="40" t="s">
        <v>419</v>
      </c>
      <c r="D207" s="43" t="s">
        <v>54</v>
      </c>
      <c r="E207" s="41">
        <v>-257114.38</v>
      </c>
      <c r="F207" s="44" t="str">
        <f t="shared" si="3"/>
        <v>-</v>
      </c>
    </row>
    <row r="208" spans="1:6" s="11" customFormat="1" ht="11.25" x14ac:dyDescent="0.2">
      <c r="A208" s="38" t="s">
        <v>420</v>
      </c>
      <c r="B208" s="39" t="s">
        <v>38</v>
      </c>
      <c r="C208" s="40" t="s">
        <v>421</v>
      </c>
      <c r="D208" s="41">
        <v>96434800</v>
      </c>
      <c r="E208" s="36">
        <v>96094934.650000006</v>
      </c>
      <c r="F208" s="42">
        <f t="shared" si="3"/>
        <v>339865.34999999404</v>
      </c>
    </row>
    <row r="209" spans="1:6" s="11" customFormat="1" ht="11.25" x14ac:dyDescent="0.2">
      <c r="A209" s="38" t="s">
        <v>422</v>
      </c>
      <c r="B209" s="39" t="s">
        <v>38</v>
      </c>
      <c r="C209" s="40" t="s">
        <v>423</v>
      </c>
      <c r="D209" s="41">
        <v>96434800</v>
      </c>
      <c r="E209" s="41">
        <v>96094934.650000006</v>
      </c>
      <c r="F209" s="42">
        <f t="shared" si="3"/>
        <v>339865.34999999404</v>
      </c>
    </row>
    <row r="210" spans="1:6" s="11" customFormat="1" ht="11.25" x14ac:dyDescent="0.2">
      <c r="A210" s="38" t="s">
        <v>424</v>
      </c>
      <c r="B210" s="39" t="s">
        <v>38</v>
      </c>
      <c r="C210" s="40" t="s">
        <v>425</v>
      </c>
      <c r="D210" s="43" t="s">
        <v>54</v>
      </c>
      <c r="E210" s="36">
        <v>573414.86</v>
      </c>
      <c r="F210" s="44" t="str">
        <f t="shared" si="3"/>
        <v>-</v>
      </c>
    </row>
    <row r="211" spans="1:6" s="11" customFormat="1" ht="22.5" x14ac:dyDescent="0.2">
      <c r="A211" s="38" t="s">
        <v>426</v>
      </c>
      <c r="B211" s="39" t="s">
        <v>38</v>
      </c>
      <c r="C211" s="40" t="s">
        <v>427</v>
      </c>
      <c r="D211" s="43" t="s">
        <v>54</v>
      </c>
      <c r="E211" s="41">
        <v>573414.86</v>
      </c>
      <c r="F211" s="44" t="str">
        <f t="shared" si="3"/>
        <v>-</v>
      </c>
    </row>
    <row r="212" spans="1:6" s="11" customFormat="1" ht="11.25" x14ac:dyDescent="0.2">
      <c r="A212" s="38" t="s">
        <v>428</v>
      </c>
      <c r="B212" s="39" t="s">
        <v>38</v>
      </c>
      <c r="C212" s="40" t="s">
        <v>429</v>
      </c>
      <c r="D212" s="41">
        <v>22889344854</v>
      </c>
      <c r="E212" s="36">
        <v>18146050014.080002</v>
      </c>
      <c r="F212" s="42">
        <f t="shared" si="3"/>
        <v>4743294839.9199982</v>
      </c>
    </row>
    <row r="213" spans="1:6" s="11" customFormat="1" ht="22.5" x14ac:dyDescent="0.2">
      <c r="A213" s="38" t="s">
        <v>430</v>
      </c>
      <c r="B213" s="39" t="s">
        <v>38</v>
      </c>
      <c r="C213" s="40" t="s">
        <v>431</v>
      </c>
      <c r="D213" s="41">
        <v>21945507004</v>
      </c>
      <c r="E213" s="41">
        <v>17149360997.41</v>
      </c>
      <c r="F213" s="42">
        <f t="shared" si="3"/>
        <v>4796146006.5900002</v>
      </c>
    </row>
    <row r="214" spans="1:6" s="11" customFormat="1" ht="11.25" x14ac:dyDescent="0.2">
      <c r="A214" s="38" t="s">
        <v>432</v>
      </c>
      <c r="B214" s="39" t="s">
        <v>38</v>
      </c>
      <c r="C214" s="40" t="s">
        <v>433</v>
      </c>
      <c r="D214" s="41">
        <v>344735600</v>
      </c>
      <c r="E214" s="36">
        <v>289250800</v>
      </c>
      <c r="F214" s="42">
        <f t="shared" si="3"/>
        <v>55484800</v>
      </c>
    </row>
    <row r="215" spans="1:6" s="11" customFormat="1" ht="11.25" x14ac:dyDescent="0.2">
      <c r="A215" s="38" t="s">
        <v>434</v>
      </c>
      <c r="B215" s="39" t="s">
        <v>38</v>
      </c>
      <c r="C215" s="40" t="s">
        <v>435</v>
      </c>
      <c r="D215" s="41">
        <v>344735600</v>
      </c>
      <c r="E215" s="41">
        <v>289250800</v>
      </c>
      <c r="F215" s="42">
        <f t="shared" si="3"/>
        <v>55484800</v>
      </c>
    </row>
    <row r="216" spans="1:6" s="11" customFormat="1" ht="11.25" x14ac:dyDescent="0.2">
      <c r="A216" s="38" t="s">
        <v>436</v>
      </c>
      <c r="B216" s="39" t="s">
        <v>38</v>
      </c>
      <c r="C216" s="40" t="s">
        <v>437</v>
      </c>
      <c r="D216" s="41">
        <v>344735600</v>
      </c>
      <c r="E216" s="36">
        <v>289250800</v>
      </c>
      <c r="F216" s="42">
        <f t="shared" si="3"/>
        <v>55484800</v>
      </c>
    </row>
    <row r="217" spans="1:6" s="11" customFormat="1" ht="22.5" x14ac:dyDescent="0.2">
      <c r="A217" s="38" t="s">
        <v>438</v>
      </c>
      <c r="B217" s="39" t="s">
        <v>38</v>
      </c>
      <c r="C217" s="40" t="s">
        <v>439</v>
      </c>
      <c r="D217" s="41">
        <v>5413628309</v>
      </c>
      <c r="E217" s="41">
        <v>4024532510.71</v>
      </c>
      <c r="F217" s="42">
        <f t="shared" si="3"/>
        <v>1389095798.29</v>
      </c>
    </row>
    <row r="218" spans="1:6" s="11" customFormat="1" ht="22.5" x14ac:dyDescent="0.2">
      <c r="A218" s="38" t="s">
        <v>440</v>
      </c>
      <c r="B218" s="39" t="s">
        <v>38</v>
      </c>
      <c r="C218" s="40" t="s">
        <v>441</v>
      </c>
      <c r="D218" s="41">
        <v>285580000</v>
      </c>
      <c r="E218" s="36">
        <v>1427253522.74</v>
      </c>
      <c r="F218" s="44" t="str">
        <f t="shared" si="3"/>
        <v>-</v>
      </c>
    </row>
    <row r="219" spans="1:6" s="11" customFormat="1" ht="22.5" x14ac:dyDescent="0.2">
      <c r="A219" s="38" t="s">
        <v>442</v>
      </c>
      <c r="B219" s="39" t="s">
        <v>38</v>
      </c>
      <c r="C219" s="40" t="s">
        <v>443</v>
      </c>
      <c r="D219" s="41">
        <v>285580000</v>
      </c>
      <c r="E219" s="41">
        <v>1427253522.74</v>
      </c>
      <c r="F219" s="44" t="str">
        <f t="shared" si="3"/>
        <v>-</v>
      </c>
    </row>
    <row r="220" spans="1:6" s="11" customFormat="1" ht="67.5" x14ac:dyDescent="0.2">
      <c r="A220" s="38" t="s">
        <v>444</v>
      </c>
      <c r="B220" s="39" t="s">
        <v>38</v>
      </c>
      <c r="C220" s="40" t="s">
        <v>445</v>
      </c>
      <c r="D220" s="43" t="s">
        <v>54</v>
      </c>
      <c r="E220" s="36">
        <v>13325368.41</v>
      </c>
      <c r="F220" s="44" t="str">
        <f t="shared" si="3"/>
        <v>-</v>
      </c>
    </row>
    <row r="221" spans="1:6" s="11" customFormat="1" ht="67.5" x14ac:dyDescent="0.2">
      <c r="A221" s="38" t="s">
        <v>446</v>
      </c>
      <c r="B221" s="39" t="s">
        <v>38</v>
      </c>
      <c r="C221" s="40" t="s">
        <v>447</v>
      </c>
      <c r="D221" s="43" t="s">
        <v>54</v>
      </c>
      <c r="E221" s="41">
        <v>13325368.41</v>
      </c>
      <c r="F221" s="44" t="str">
        <f t="shared" si="3"/>
        <v>-</v>
      </c>
    </row>
    <row r="222" spans="1:6" s="11" customFormat="1" ht="22.5" x14ac:dyDescent="0.2">
      <c r="A222" s="38" t="s">
        <v>448</v>
      </c>
      <c r="B222" s="39" t="s">
        <v>38</v>
      </c>
      <c r="C222" s="40" t="s">
        <v>449</v>
      </c>
      <c r="D222" s="41">
        <v>71268842</v>
      </c>
      <c r="E222" s="46" t="s">
        <v>54</v>
      </c>
      <c r="F222" s="42">
        <f t="shared" si="3"/>
        <v>71268842</v>
      </c>
    </row>
    <row r="223" spans="1:6" s="11" customFormat="1" ht="33.75" x14ac:dyDescent="0.2">
      <c r="A223" s="38" t="s">
        <v>450</v>
      </c>
      <c r="B223" s="39" t="s">
        <v>38</v>
      </c>
      <c r="C223" s="40" t="s">
        <v>451</v>
      </c>
      <c r="D223" s="41">
        <v>71268842</v>
      </c>
      <c r="E223" s="43" t="s">
        <v>54</v>
      </c>
      <c r="F223" s="42">
        <f t="shared" si="3"/>
        <v>71268842</v>
      </c>
    </row>
    <row r="224" spans="1:6" s="11" customFormat="1" ht="33.75" x14ac:dyDescent="0.2">
      <c r="A224" s="38" t="s">
        <v>452</v>
      </c>
      <c r="B224" s="39" t="s">
        <v>38</v>
      </c>
      <c r="C224" s="40" t="s">
        <v>453</v>
      </c>
      <c r="D224" s="41">
        <v>476872740</v>
      </c>
      <c r="E224" s="36">
        <v>310607252.04000002</v>
      </c>
      <c r="F224" s="42">
        <f t="shared" si="3"/>
        <v>166265487.95999998</v>
      </c>
    </row>
    <row r="225" spans="1:6" s="11" customFormat="1" ht="33.75" x14ac:dyDescent="0.2">
      <c r="A225" s="38" t="s">
        <v>454</v>
      </c>
      <c r="B225" s="39" t="s">
        <v>38</v>
      </c>
      <c r="C225" s="40" t="s">
        <v>455</v>
      </c>
      <c r="D225" s="41">
        <v>476872740</v>
      </c>
      <c r="E225" s="41">
        <v>310607252.04000002</v>
      </c>
      <c r="F225" s="42">
        <f t="shared" si="3"/>
        <v>166265487.95999998</v>
      </c>
    </row>
    <row r="226" spans="1:6" s="11" customFormat="1" ht="11.25" x14ac:dyDescent="0.2">
      <c r="A226" s="38" t="s">
        <v>456</v>
      </c>
      <c r="B226" s="39" t="s">
        <v>38</v>
      </c>
      <c r="C226" s="40" t="s">
        <v>457</v>
      </c>
      <c r="D226" s="43" t="s">
        <v>54</v>
      </c>
      <c r="E226" s="36">
        <v>58928600</v>
      </c>
      <c r="F226" s="44" t="str">
        <f t="shared" si="3"/>
        <v>-</v>
      </c>
    </row>
    <row r="227" spans="1:6" s="11" customFormat="1" ht="22.5" x14ac:dyDescent="0.2">
      <c r="A227" s="38" t="s">
        <v>458</v>
      </c>
      <c r="B227" s="39" t="s">
        <v>38</v>
      </c>
      <c r="C227" s="40" t="s">
        <v>459</v>
      </c>
      <c r="D227" s="43" t="s">
        <v>54</v>
      </c>
      <c r="E227" s="41">
        <v>58928600</v>
      </c>
      <c r="F227" s="44" t="str">
        <f t="shared" si="3"/>
        <v>-</v>
      </c>
    </row>
    <row r="228" spans="1:6" s="11" customFormat="1" ht="22.5" x14ac:dyDescent="0.2">
      <c r="A228" s="38" t="s">
        <v>460</v>
      </c>
      <c r="B228" s="39" t="s">
        <v>38</v>
      </c>
      <c r="C228" s="40" t="s">
        <v>461</v>
      </c>
      <c r="D228" s="41">
        <v>139901700</v>
      </c>
      <c r="E228" s="36">
        <v>114949508.28</v>
      </c>
      <c r="F228" s="42">
        <f t="shared" ref="F228:F291" si="4">IF(OR(D228="-",IF(E228="-",0,E228)&gt;=IF(D228="-",0,D228)),"-",IF(D228="-",0,D228)-IF(E228="-",0,E228))</f>
        <v>24952191.719999999</v>
      </c>
    </row>
    <row r="229" spans="1:6" ht="33.75" x14ac:dyDescent="0.2">
      <c r="A229" s="38" t="s">
        <v>462</v>
      </c>
      <c r="B229" s="39" t="s">
        <v>38</v>
      </c>
      <c r="C229" s="40" t="s">
        <v>463</v>
      </c>
      <c r="D229" s="41">
        <v>139901700</v>
      </c>
      <c r="E229" s="41">
        <v>114949508.28</v>
      </c>
      <c r="F229" s="42">
        <f t="shared" si="4"/>
        <v>24952191.719999999</v>
      </c>
    </row>
    <row r="230" spans="1:6" ht="90" x14ac:dyDescent="0.2">
      <c r="A230" s="38" t="s">
        <v>464</v>
      </c>
      <c r="B230" s="39" t="s">
        <v>38</v>
      </c>
      <c r="C230" s="40" t="s">
        <v>465</v>
      </c>
      <c r="D230" s="41">
        <v>1423871327</v>
      </c>
      <c r="E230" s="36">
        <v>790243001.77999997</v>
      </c>
      <c r="F230" s="42">
        <f t="shared" si="4"/>
        <v>633628325.22000003</v>
      </c>
    </row>
    <row r="231" spans="1:6" ht="101.25" x14ac:dyDescent="0.2">
      <c r="A231" s="38" t="s">
        <v>466</v>
      </c>
      <c r="B231" s="39" t="s">
        <v>38</v>
      </c>
      <c r="C231" s="40" t="s">
        <v>467</v>
      </c>
      <c r="D231" s="41">
        <v>1423871327</v>
      </c>
      <c r="E231" s="41">
        <v>790243001.77999997</v>
      </c>
      <c r="F231" s="42">
        <f t="shared" si="4"/>
        <v>633628325.22000003</v>
      </c>
    </row>
    <row r="232" spans="1:6" ht="22.5" x14ac:dyDescent="0.2">
      <c r="A232" s="38" t="s">
        <v>468</v>
      </c>
      <c r="B232" s="39" t="s">
        <v>38</v>
      </c>
      <c r="C232" s="40" t="s">
        <v>469</v>
      </c>
      <c r="D232" s="43" t="s">
        <v>54</v>
      </c>
      <c r="E232" s="36">
        <v>8000000</v>
      </c>
      <c r="F232" s="44" t="str">
        <f t="shared" si="4"/>
        <v>-</v>
      </c>
    </row>
    <row r="233" spans="1:6" ht="22.5" x14ac:dyDescent="0.2">
      <c r="A233" s="38" t="s">
        <v>470</v>
      </c>
      <c r="B233" s="39" t="s">
        <v>38</v>
      </c>
      <c r="C233" s="40" t="s">
        <v>471</v>
      </c>
      <c r="D233" s="43" t="s">
        <v>54</v>
      </c>
      <c r="E233" s="41">
        <v>8000000</v>
      </c>
      <c r="F233" s="44" t="str">
        <f t="shared" si="4"/>
        <v>-</v>
      </c>
    </row>
    <row r="234" spans="1:6" ht="22.5" x14ac:dyDescent="0.2">
      <c r="A234" s="38" t="s">
        <v>472</v>
      </c>
      <c r="B234" s="39" t="s">
        <v>38</v>
      </c>
      <c r="C234" s="40" t="s">
        <v>473</v>
      </c>
      <c r="D234" s="43" t="s">
        <v>54</v>
      </c>
      <c r="E234" s="36">
        <v>55843157.329999998</v>
      </c>
      <c r="F234" s="44" t="str">
        <f t="shared" si="4"/>
        <v>-</v>
      </c>
    </row>
    <row r="235" spans="1:6" ht="22.5" x14ac:dyDescent="0.2">
      <c r="A235" s="38" t="s">
        <v>474</v>
      </c>
      <c r="B235" s="39" t="s">
        <v>38</v>
      </c>
      <c r="C235" s="40" t="s">
        <v>475</v>
      </c>
      <c r="D235" s="43" t="s">
        <v>54</v>
      </c>
      <c r="E235" s="41">
        <v>55843157.329999998</v>
      </c>
      <c r="F235" s="44" t="str">
        <f t="shared" si="4"/>
        <v>-</v>
      </c>
    </row>
    <row r="236" spans="1:6" ht="22.5" x14ac:dyDescent="0.2">
      <c r="A236" s="38" t="s">
        <v>476</v>
      </c>
      <c r="B236" s="39" t="s">
        <v>38</v>
      </c>
      <c r="C236" s="40" t="s">
        <v>477</v>
      </c>
      <c r="D236" s="43" t="s">
        <v>54</v>
      </c>
      <c r="E236" s="36">
        <v>5000000</v>
      </c>
      <c r="F236" s="44" t="str">
        <f t="shared" si="4"/>
        <v>-</v>
      </c>
    </row>
    <row r="237" spans="1:6" ht="33.75" x14ac:dyDescent="0.2">
      <c r="A237" s="38" t="s">
        <v>478</v>
      </c>
      <c r="B237" s="39" t="s">
        <v>38</v>
      </c>
      <c r="C237" s="40" t="s">
        <v>479</v>
      </c>
      <c r="D237" s="43" t="s">
        <v>54</v>
      </c>
      <c r="E237" s="41">
        <v>5000000</v>
      </c>
      <c r="F237" s="44" t="str">
        <f t="shared" si="4"/>
        <v>-</v>
      </c>
    </row>
    <row r="238" spans="1:6" ht="11.25" x14ac:dyDescent="0.2">
      <c r="A238" s="38" t="s">
        <v>480</v>
      </c>
      <c r="B238" s="39" t="s">
        <v>38</v>
      </c>
      <c r="C238" s="40" t="s">
        <v>481</v>
      </c>
      <c r="D238" s="43" t="s">
        <v>54</v>
      </c>
      <c r="E238" s="36">
        <v>22194873.739999998</v>
      </c>
      <c r="F238" s="44" t="str">
        <f t="shared" si="4"/>
        <v>-</v>
      </c>
    </row>
    <row r="239" spans="1:6" ht="22.5" x14ac:dyDescent="0.2">
      <c r="A239" s="38" t="s">
        <v>482</v>
      </c>
      <c r="B239" s="39" t="s">
        <v>38</v>
      </c>
      <c r="C239" s="40" t="s">
        <v>483</v>
      </c>
      <c r="D239" s="43" t="s">
        <v>54</v>
      </c>
      <c r="E239" s="41">
        <v>22194873.739999998</v>
      </c>
      <c r="F239" s="44" t="str">
        <f t="shared" si="4"/>
        <v>-</v>
      </c>
    </row>
    <row r="240" spans="1:6" ht="22.5" x14ac:dyDescent="0.2">
      <c r="A240" s="38" t="s">
        <v>484</v>
      </c>
      <c r="B240" s="39" t="s">
        <v>38</v>
      </c>
      <c r="C240" s="40" t="s">
        <v>485</v>
      </c>
      <c r="D240" s="41">
        <v>195115300</v>
      </c>
      <c r="E240" s="36">
        <v>65916019.740000002</v>
      </c>
      <c r="F240" s="42">
        <f t="shared" si="4"/>
        <v>129199280.25999999</v>
      </c>
    </row>
    <row r="241" spans="1:6" ht="22.5" x14ac:dyDescent="0.2">
      <c r="A241" s="38" t="s">
        <v>486</v>
      </c>
      <c r="B241" s="39" t="s">
        <v>38</v>
      </c>
      <c r="C241" s="40" t="s">
        <v>487</v>
      </c>
      <c r="D241" s="41">
        <v>195115300</v>
      </c>
      <c r="E241" s="41">
        <v>65916019.740000002</v>
      </c>
      <c r="F241" s="42">
        <f t="shared" si="4"/>
        <v>129199280.25999999</v>
      </c>
    </row>
    <row r="242" spans="1:6" ht="22.5" x14ac:dyDescent="0.2">
      <c r="A242" s="38" t="s">
        <v>488</v>
      </c>
      <c r="B242" s="39" t="s">
        <v>38</v>
      </c>
      <c r="C242" s="40" t="s">
        <v>489</v>
      </c>
      <c r="D242" s="43" t="s">
        <v>54</v>
      </c>
      <c r="E242" s="36">
        <v>471259424.88999999</v>
      </c>
      <c r="F242" s="44" t="str">
        <f t="shared" si="4"/>
        <v>-</v>
      </c>
    </row>
    <row r="243" spans="1:6" ht="22.5" x14ac:dyDescent="0.2">
      <c r="A243" s="38" t="s">
        <v>490</v>
      </c>
      <c r="B243" s="39" t="s">
        <v>38</v>
      </c>
      <c r="C243" s="40" t="s">
        <v>491</v>
      </c>
      <c r="D243" s="43" t="s">
        <v>54</v>
      </c>
      <c r="E243" s="41">
        <v>471259424.88999999</v>
      </c>
      <c r="F243" s="44" t="str">
        <f t="shared" si="4"/>
        <v>-</v>
      </c>
    </row>
    <row r="244" spans="1:6" ht="11.25" x14ac:dyDescent="0.2">
      <c r="A244" s="38" t="s">
        <v>492</v>
      </c>
      <c r="B244" s="39" t="s">
        <v>38</v>
      </c>
      <c r="C244" s="40" t="s">
        <v>493</v>
      </c>
      <c r="D244" s="41">
        <v>2821018400</v>
      </c>
      <c r="E244" s="36">
        <v>681011781.75999999</v>
      </c>
      <c r="F244" s="42">
        <f t="shared" si="4"/>
        <v>2140006618.24</v>
      </c>
    </row>
    <row r="245" spans="1:6" ht="11.25" x14ac:dyDescent="0.2">
      <c r="A245" s="38" t="s">
        <v>494</v>
      </c>
      <c r="B245" s="39" t="s">
        <v>38</v>
      </c>
      <c r="C245" s="40" t="s">
        <v>495</v>
      </c>
      <c r="D245" s="41">
        <v>2821018400</v>
      </c>
      <c r="E245" s="41">
        <v>681011781.75999999</v>
      </c>
      <c r="F245" s="42">
        <f t="shared" si="4"/>
        <v>2140006618.24</v>
      </c>
    </row>
    <row r="246" spans="1:6" ht="22.5" x14ac:dyDescent="0.2">
      <c r="A246" s="38" t="s">
        <v>496</v>
      </c>
      <c r="B246" s="39" t="s">
        <v>38</v>
      </c>
      <c r="C246" s="40" t="s">
        <v>497</v>
      </c>
      <c r="D246" s="41">
        <v>13560379100</v>
      </c>
      <c r="E246" s="36">
        <v>10102357075.950001</v>
      </c>
      <c r="F246" s="42">
        <f t="shared" si="4"/>
        <v>3458022024.0499992</v>
      </c>
    </row>
    <row r="247" spans="1:6" ht="22.5" x14ac:dyDescent="0.2">
      <c r="A247" s="38" t="s">
        <v>498</v>
      </c>
      <c r="B247" s="39" t="s">
        <v>38</v>
      </c>
      <c r="C247" s="40" t="s">
        <v>499</v>
      </c>
      <c r="D247" s="41">
        <v>12996732900</v>
      </c>
      <c r="E247" s="41">
        <v>9563653706</v>
      </c>
      <c r="F247" s="42">
        <f t="shared" si="4"/>
        <v>3433079194</v>
      </c>
    </row>
    <row r="248" spans="1:6" ht="22.5" x14ac:dyDescent="0.2">
      <c r="A248" s="38" t="s">
        <v>500</v>
      </c>
      <c r="B248" s="39" t="s">
        <v>38</v>
      </c>
      <c r="C248" s="40" t="s">
        <v>501</v>
      </c>
      <c r="D248" s="41">
        <v>12996732900</v>
      </c>
      <c r="E248" s="36">
        <v>9563653706</v>
      </c>
      <c r="F248" s="42">
        <f t="shared" si="4"/>
        <v>3433079194</v>
      </c>
    </row>
    <row r="249" spans="1:6" ht="45" x14ac:dyDescent="0.2">
      <c r="A249" s="38" t="s">
        <v>502</v>
      </c>
      <c r="B249" s="39" t="s">
        <v>38</v>
      </c>
      <c r="C249" s="40" t="s">
        <v>503</v>
      </c>
      <c r="D249" s="41">
        <v>483550800</v>
      </c>
      <c r="E249" s="41">
        <v>493912577.73000002</v>
      </c>
      <c r="F249" s="44" t="str">
        <f t="shared" si="4"/>
        <v>-</v>
      </c>
    </row>
    <row r="250" spans="1:6" ht="45" x14ac:dyDescent="0.2">
      <c r="A250" s="38" t="s">
        <v>504</v>
      </c>
      <c r="B250" s="39" t="s">
        <v>38</v>
      </c>
      <c r="C250" s="40" t="s">
        <v>505</v>
      </c>
      <c r="D250" s="41">
        <v>483550800</v>
      </c>
      <c r="E250" s="36">
        <v>493912577.73000002</v>
      </c>
      <c r="F250" s="44" t="str">
        <f t="shared" si="4"/>
        <v>-</v>
      </c>
    </row>
    <row r="251" spans="1:6" ht="45" x14ac:dyDescent="0.2">
      <c r="A251" s="38" t="s">
        <v>506</v>
      </c>
      <c r="B251" s="39" t="s">
        <v>38</v>
      </c>
      <c r="C251" s="40" t="s">
        <v>507</v>
      </c>
      <c r="D251" s="41">
        <v>57800</v>
      </c>
      <c r="E251" s="41">
        <v>202008</v>
      </c>
      <c r="F251" s="44" t="str">
        <f t="shared" si="4"/>
        <v>-</v>
      </c>
    </row>
    <row r="252" spans="1:6" ht="45" x14ac:dyDescent="0.2">
      <c r="A252" s="38" t="s">
        <v>508</v>
      </c>
      <c r="B252" s="39" t="s">
        <v>38</v>
      </c>
      <c r="C252" s="40" t="s">
        <v>509</v>
      </c>
      <c r="D252" s="41">
        <v>57800</v>
      </c>
      <c r="E252" s="36">
        <v>202008</v>
      </c>
      <c r="F252" s="44" t="str">
        <f t="shared" si="4"/>
        <v>-</v>
      </c>
    </row>
    <row r="253" spans="1:6" ht="78.75" x14ac:dyDescent="0.2">
      <c r="A253" s="38" t="s">
        <v>510</v>
      </c>
      <c r="B253" s="39" t="s">
        <v>38</v>
      </c>
      <c r="C253" s="40" t="s">
        <v>511</v>
      </c>
      <c r="D253" s="41">
        <v>7041800</v>
      </c>
      <c r="E253" s="43" t="s">
        <v>54</v>
      </c>
      <c r="F253" s="42">
        <f t="shared" si="4"/>
        <v>7041800</v>
      </c>
    </row>
    <row r="254" spans="1:6" ht="78.75" x14ac:dyDescent="0.2">
      <c r="A254" s="38" t="s">
        <v>512</v>
      </c>
      <c r="B254" s="39" t="s">
        <v>38</v>
      </c>
      <c r="C254" s="40" t="s">
        <v>513</v>
      </c>
      <c r="D254" s="41">
        <v>7041800</v>
      </c>
      <c r="E254" s="46" t="s">
        <v>54</v>
      </c>
      <c r="F254" s="42">
        <f t="shared" si="4"/>
        <v>7041800</v>
      </c>
    </row>
    <row r="255" spans="1:6" ht="45" x14ac:dyDescent="0.2">
      <c r="A255" s="38" t="s">
        <v>514</v>
      </c>
      <c r="B255" s="39" t="s">
        <v>38</v>
      </c>
      <c r="C255" s="40" t="s">
        <v>515</v>
      </c>
      <c r="D255" s="41">
        <v>2488300</v>
      </c>
      <c r="E255" s="43" t="s">
        <v>54</v>
      </c>
      <c r="F255" s="42">
        <f t="shared" si="4"/>
        <v>2488300</v>
      </c>
    </row>
    <row r="256" spans="1:6" ht="45" x14ac:dyDescent="0.2">
      <c r="A256" s="38" t="s">
        <v>516</v>
      </c>
      <c r="B256" s="39" t="s">
        <v>38</v>
      </c>
      <c r="C256" s="40" t="s">
        <v>517</v>
      </c>
      <c r="D256" s="41">
        <v>2488300</v>
      </c>
      <c r="E256" s="46" t="s">
        <v>54</v>
      </c>
      <c r="F256" s="42">
        <f t="shared" si="4"/>
        <v>2488300</v>
      </c>
    </row>
    <row r="257" spans="1:6" ht="56.25" x14ac:dyDescent="0.2">
      <c r="A257" s="38" t="s">
        <v>518</v>
      </c>
      <c r="B257" s="39" t="s">
        <v>38</v>
      </c>
      <c r="C257" s="40" t="s">
        <v>519</v>
      </c>
      <c r="D257" s="41">
        <v>3914900</v>
      </c>
      <c r="E257" s="43" t="s">
        <v>54</v>
      </c>
      <c r="F257" s="42">
        <f t="shared" si="4"/>
        <v>3914900</v>
      </c>
    </row>
    <row r="258" spans="1:6" ht="56.25" x14ac:dyDescent="0.2">
      <c r="A258" s="38" t="s">
        <v>520</v>
      </c>
      <c r="B258" s="39" t="s">
        <v>38</v>
      </c>
      <c r="C258" s="40" t="s">
        <v>521</v>
      </c>
      <c r="D258" s="41">
        <v>3914900</v>
      </c>
      <c r="E258" s="46" t="s">
        <v>54</v>
      </c>
      <c r="F258" s="42">
        <f t="shared" si="4"/>
        <v>3914900</v>
      </c>
    </row>
    <row r="259" spans="1:6" ht="24" customHeight="1" x14ac:dyDescent="0.2">
      <c r="A259" s="38" t="s">
        <v>522</v>
      </c>
      <c r="B259" s="39" t="s">
        <v>38</v>
      </c>
      <c r="C259" s="40" t="s">
        <v>523</v>
      </c>
      <c r="D259" s="41">
        <v>62746800</v>
      </c>
      <c r="E259" s="41">
        <v>42247596.130000003</v>
      </c>
      <c r="F259" s="42">
        <f t="shared" si="4"/>
        <v>20499203.869999997</v>
      </c>
    </row>
    <row r="260" spans="1:6" ht="24" customHeight="1" x14ac:dyDescent="0.2">
      <c r="A260" s="38" t="s">
        <v>524</v>
      </c>
      <c r="B260" s="39" t="s">
        <v>38</v>
      </c>
      <c r="C260" s="40" t="s">
        <v>525</v>
      </c>
      <c r="D260" s="41">
        <v>62746800</v>
      </c>
      <c r="E260" s="36">
        <v>42247596.130000003</v>
      </c>
      <c r="F260" s="42">
        <f t="shared" si="4"/>
        <v>20499203.869999997</v>
      </c>
    </row>
    <row r="261" spans="1:6" ht="12.75" customHeight="1" x14ac:dyDescent="0.2">
      <c r="A261" s="38" t="s">
        <v>526</v>
      </c>
      <c r="B261" s="39" t="s">
        <v>38</v>
      </c>
      <c r="C261" s="40" t="s">
        <v>527</v>
      </c>
      <c r="D261" s="41">
        <v>3845800</v>
      </c>
      <c r="E261" s="41">
        <v>2341188.09</v>
      </c>
      <c r="F261" s="42">
        <f t="shared" si="4"/>
        <v>1504611.9100000001</v>
      </c>
    </row>
    <row r="262" spans="1:6" ht="12.75" customHeight="1" x14ac:dyDescent="0.2">
      <c r="A262" s="38" t="s">
        <v>528</v>
      </c>
      <c r="B262" s="39" t="s">
        <v>38</v>
      </c>
      <c r="C262" s="40" t="s">
        <v>529</v>
      </c>
      <c r="D262" s="41">
        <v>3845800</v>
      </c>
      <c r="E262" s="36">
        <v>2341188.09</v>
      </c>
      <c r="F262" s="42">
        <f t="shared" si="4"/>
        <v>1504611.9100000001</v>
      </c>
    </row>
    <row r="263" spans="1:6" ht="12.75" customHeight="1" x14ac:dyDescent="0.2">
      <c r="A263" s="38" t="s">
        <v>530</v>
      </c>
      <c r="B263" s="39" t="s">
        <v>38</v>
      </c>
      <c r="C263" s="40" t="s">
        <v>531</v>
      </c>
      <c r="D263" s="41">
        <v>2626763995</v>
      </c>
      <c r="E263" s="41">
        <v>2733220610.75</v>
      </c>
      <c r="F263" s="44" t="str">
        <f t="shared" si="4"/>
        <v>-</v>
      </c>
    </row>
    <row r="264" spans="1:6" ht="102.75" customHeight="1" x14ac:dyDescent="0.2">
      <c r="A264" s="38" t="s">
        <v>532</v>
      </c>
      <c r="B264" s="39" t="s">
        <v>38</v>
      </c>
      <c r="C264" s="40" t="s">
        <v>533</v>
      </c>
      <c r="D264" s="43" t="s">
        <v>54</v>
      </c>
      <c r="E264" s="36">
        <v>805700</v>
      </c>
      <c r="F264" s="44" t="str">
        <f t="shared" si="4"/>
        <v>-</v>
      </c>
    </row>
    <row r="265" spans="1:6" ht="103.5" customHeight="1" x14ac:dyDescent="0.2">
      <c r="A265" s="38" t="s">
        <v>534</v>
      </c>
      <c r="B265" s="39" t="s">
        <v>38</v>
      </c>
      <c r="C265" s="40" t="s">
        <v>535</v>
      </c>
      <c r="D265" s="43" t="s">
        <v>54</v>
      </c>
      <c r="E265" s="41">
        <v>805700</v>
      </c>
      <c r="F265" s="44" t="str">
        <f t="shared" si="4"/>
        <v>-</v>
      </c>
    </row>
    <row r="266" spans="1:6" ht="56.25" customHeight="1" x14ac:dyDescent="0.2">
      <c r="A266" s="38" t="s">
        <v>536</v>
      </c>
      <c r="B266" s="39" t="s">
        <v>38</v>
      </c>
      <c r="C266" s="40" t="s">
        <v>537</v>
      </c>
      <c r="D266" s="41">
        <v>36729100</v>
      </c>
      <c r="E266" s="36">
        <v>25869499.350000001</v>
      </c>
      <c r="F266" s="42">
        <f t="shared" si="4"/>
        <v>10859600.649999999</v>
      </c>
    </row>
    <row r="267" spans="1:6" ht="56.25" customHeight="1" x14ac:dyDescent="0.2">
      <c r="A267" s="38" t="s">
        <v>538</v>
      </c>
      <c r="B267" s="39" t="s">
        <v>38</v>
      </c>
      <c r="C267" s="40" t="s">
        <v>539</v>
      </c>
      <c r="D267" s="41">
        <v>36729100</v>
      </c>
      <c r="E267" s="41">
        <v>25869499.350000001</v>
      </c>
      <c r="F267" s="42">
        <f t="shared" si="4"/>
        <v>10859600.649999999</v>
      </c>
    </row>
    <row r="268" spans="1:6" ht="76.5" customHeight="1" x14ac:dyDescent="0.2">
      <c r="A268" s="38" t="s">
        <v>540</v>
      </c>
      <c r="B268" s="39" t="s">
        <v>38</v>
      </c>
      <c r="C268" s="40" t="s">
        <v>541</v>
      </c>
      <c r="D268" s="41">
        <v>439102000</v>
      </c>
      <c r="E268" s="36">
        <v>318368600</v>
      </c>
      <c r="F268" s="42">
        <f t="shared" si="4"/>
        <v>120733400</v>
      </c>
    </row>
    <row r="269" spans="1:6" ht="79.5" customHeight="1" x14ac:dyDescent="0.2">
      <c r="A269" s="38" t="s">
        <v>542</v>
      </c>
      <c r="B269" s="39" t="s">
        <v>38</v>
      </c>
      <c r="C269" s="40" t="s">
        <v>543</v>
      </c>
      <c r="D269" s="41">
        <v>439102000</v>
      </c>
      <c r="E269" s="41">
        <v>318368600</v>
      </c>
      <c r="F269" s="42">
        <f t="shared" si="4"/>
        <v>120733400</v>
      </c>
    </row>
    <row r="270" spans="1:6" ht="24" customHeight="1" x14ac:dyDescent="0.2">
      <c r="A270" s="38" t="s">
        <v>544</v>
      </c>
      <c r="B270" s="39" t="s">
        <v>38</v>
      </c>
      <c r="C270" s="40" t="s">
        <v>545</v>
      </c>
      <c r="D270" s="41">
        <v>581831000</v>
      </c>
      <c r="E270" s="36">
        <v>581831029.73000002</v>
      </c>
      <c r="F270" s="44" t="str">
        <f t="shared" si="4"/>
        <v>-</v>
      </c>
    </row>
    <row r="271" spans="1:6" ht="24" customHeight="1" x14ac:dyDescent="0.2">
      <c r="A271" s="38" t="s">
        <v>546</v>
      </c>
      <c r="B271" s="39" t="s">
        <v>38</v>
      </c>
      <c r="C271" s="40" t="s">
        <v>547</v>
      </c>
      <c r="D271" s="41">
        <v>581831000</v>
      </c>
      <c r="E271" s="41">
        <v>581831029.73000002</v>
      </c>
      <c r="F271" s="44" t="str">
        <f t="shared" si="4"/>
        <v>-</v>
      </c>
    </row>
    <row r="272" spans="1:6" ht="16.5" customHeight="1" x14ac:dyDescent="0.2">
      <c r="A272" s="38" t="s">
        <v>548</v>
      </c>
      <c r="B272" s="39" t="s">
        <v>38</v>
      </c>
      <c r="C272" s="40" t="s">
        <v>549</v>
      </c>
      <c r="D272" s="41">
        <v>1569101895</v>
      </c>
      <c r="E272" s="36">
        <v>1806345781.6700001</v>
      </c>
      <c r="F272" s="44" t="str">
        <f t="shared" si="4"/>
        <v>-</v>
      </c>
    </row>
    <row r="273" spans="1:6" ht="22.5" x14ac:dyDescent="0.2">
      <c r="A273" s="38" t="s">
        <v>550</v>
      </c>
      <c r="B273" s="39" t="s">
        <v>38</v>
      </c>
      <c r="C273" s="40" t="s">
        <v>551</v>
      </c>
      <c r="D273" s="41">
        <v>1569101895</v>
      </c>
      <c r="E273" s="41">
        <v>1806345781.6700001</v>
      </c>
      <c r="F273" s="44" t="str">
        <f t="shared" si="4"/>
        <v>-</v>
      </c>
    </row>
    <row r="274" spans="1:6" ht="24" customHeight="1" x14ac:dyDescent="0.2">
      <c r="A274" s="38" t="s">
        <v>552</v>
      </c>
      <c r="B274" s="39" t="s">
        <v>38</v>
      </c>
      <c r="C274" s="40" t="s">
        <v>553</v>
      </c>
      <c r="D274" s="43" t="s">
        <v>54</v>
      </c>
      <c r="E274" s="36">
        <v>450319.26</v>
      </c>
      <c r="F274" s="44" t="str">
        <f t="shared" si="4"/>
        <v>-</v>
      </c>
    </row>
    <row r="275" spans="1:6" ht="24" customHeight="1" x14ac:dyDescent="0.2">
      <c r="A275" s="38" t="s">
        <v>554</v>
      </c>
      <c r="B275" s="39" t="s">
        <v>38</v>
      </c>
      <c r="C275" s="40" t="s">
        <v>555</v>
      </c>
      <c r="D275" s="43" t="s">
        <v>54</v>
      </c>
      <c r="E275" s="41">
        <v>450319.26</v>
      </c>
      <c r="F275" s="44" t="str">
        <f t="shared" si="4"/>
        <v>-</v>
      </c>
    </row>
    <row r="276" spans="1:6" ht="24" customHeight="1" x14ac:dyDescent="0.2">
      <c r="A276" s="38" t="s">
        <v>556</v>
      </c>
      <c r="B276" s="39" t="s">
        <v>38</v>
      </c>
      <c r="C276" s="40" t="s">
        <v>557</v>
      </c>
      <c r="D276" s="43" t="s">
        <v>54</v>
      </c>
      <c r="E276" s="36">
        <v>450319.26</v>
      </c>
      <c r="F276" s="44" t="str">
        <f t="shared" si="4"/>
        <v>-</v>
      </c>
    </row>
    <row r="277" spans="1:6" ht="12.75" customHeight="1" x14ac:dyDescent="0.2">
      <c r="A277" s="38" t="s">
        <v>558</v>
      </c>
      <c r="B277" s="39" t="s">
        <v>38</v>
      </c>
      <c r="C277" s="40" t="s">
        <v>559</v>
      </c>
      <c r="D277" s="41">
        <v>931777567</v>
      </c>
      <c r="E277" s="41">
        <v>1035220704.24</v>
      </c>
      <c r="F277" s="44" t="str">
        <f t="shared" si="4"/>
        <v>-</v>
      </c>
    </row>
    <row r="278" spans="1:6" ht="12.75" customHeight="1" x14ac:dyDescent="0.2">
      <c r="A278" s="38" t="s">
        <v>560</v>
      </c>
      <c r="B278" s="39" t="s">
        <v>38</v>
      </c>
      <c r="C278" s="40" t="s">
        <v>561</v>
      </c>
      <c r="D278" s="41">
        <v>931777567</v>
      </c>
      <c r="E278" s="36">
        <v>1035220704.24</v>
      </c>
      <c r="F278" s="44" t="str">
        <f t="shared" si="4"/>
        <v>-</v>
      </c>
    </row>
    <row r="279" spans="1:6" ht="12.75" customHeight="1" x14ac:dyDescent="0.2">
      <c r="A279" s="38" t="s">
        <v>560</v>
      </c>
      <c r="B279" s="39" t="s">
        <v>38</v>
      </c>
      <c r="C279" s="40" t="s">
        <v>562</v>
      </c>
      <c r="D279" s="41">
        <v>931777567</v>
      </c>
      <c r="E279" s="41">
        <v>1035220704.24</v>
      </c>
      <c r="F279" s="44" t="str">
        <f t="shared" si="4"/>
        <v>-</v>
      </c>
    </row>
    <row r="280" spans="1:6" ht="48.75" customHeight="1" x14ac:dyDescent="0.2">
      <c r="A280" s="38" t="s">
        <v>563</v>
      </c>
      <c r="B280" s="39" t="s">
        <v>38</v>
      </c>
      <c r="C280" s="40" t="s">
        <v>564</v>
      </c>
      <c r="D280" s="41">
        <v>12060283</v>
      </c>
      <c r="E280" s="36">
        <v>92461550.180000007</v>
      </c>
      <c r="F280" s="44" t="str">
        <f t="shared" si="4"/>
        <v>-</v>
      </c>
    </row>
    <row r="281" spans="1:6" ht="56.25" customHeight="1" x14ac:dyDescent="0.2">
      <c r="A281" s="38" t="s">
        <v>565</v>
      </c>
      <c r="B281" s="39" t="s">
        <v>38</v>
      </c>
      <c r="C281" s="40" t="s">
        <v>566</v>
      </c>
      <c r="D281" s="41">
        <v>12060283</v>
      </c>
      <c r="E281" s="41">
        <v>92461550.180000007</v>
      </c>
      <c r="F281" s="44" t="str">
        <f t="shared" si="4"/>
        <v>-</v>
      </c>
    </row>
    <row r="282" spans="1:6" ht="56.25" customHeight="1" x14ac:dyDescent="0.2">
      <c r="A282" s="38" t="s">
        <v>567</v>
      </c>
      <c r="B282" s="39" t="s">
        <v>38</v>
      </c>
      <c r="C282" s="40" t="s">
        <v>568</v>
      </c>
      <c r="D282" s="41">
        <v>12060283</v>
      </c>
      <c r="E282" s="36">
        <v>92461550.180000007</v>
      </c>
      <c r="F282" s="44" t="str">
        <f t="shared" si="4"/>
        <v>-</v>
      </c>
    </row>
    <row r="283" spans="1:6" ht="24" customHeight="1" x14ac:dyDescent="0.2">
      <c r="A283" s="38" t="s">
        <v>569</v>
      </c>
      <c r="B283" s="39" t="s">
        <v>38</v>
      </c>
      <c r="C283" s="40" t="s">
        <v>570</v>
      </c>
      <c r="D283" s="41">
        <v>12060283</v>
      </c>
      <c r="E283" s="41">
        <v>92461550.180000007</v>
      </c>
      <c r="F283" s="44" t="str">
        <f t="shared" si="4"/>
        <v>-</v>
      </c>
    </row>
    <row r="284" spans="1:6" ht="24" customHeight="1" x14ac:dyDescent="0.2">
      <c r="A284" s="47" t="s">
        <v>571</v>
      </c>
      <c r="B284" s="48" t="s">
        <v>38</v>
      </c>
      <c r="C284" s="49" t="s">
        <v>572</v>
      </c>
      <c r="D284" s="50">
        <v>1512219</v>
      </c>
      <c r="E284" s="51">
        <v>2607247.52</v>
      </c>
      <c r="F284" s="52" t="str">
        <f t="shared" si="4"/>
        <v>-</v>
      </c>
    </row>
    <row r="285" spans="1:6" ht="24" customHeight="1" x14ac:dyDescent="0.2">
      <c r="A285" s="47" t="s">
        <v>573</v>
      </c>
      <c r="B285" s="48" t="s">
        <v>38</v>
      </c>
      <c r="C285" s="49" t="s">
        <v>574</v>
      </c>
      <c r="D285" s="50">
        <v>10548064</v>
      </c>
      <c r="E285" s="50">
        <v>89854220.840000004</v>
      </c>
      <c r="F285" s="52" t="str">
        <f t="shared" si="4"/>
        <v>-</v>
      </c>
    </row>
    <row r="286" spans="1:6" ht="24" customHeight="1" x14ac:dyDescent="0.2">
      <c r="A286" s="47" t="s">
        <v>575</v>
      </c>
      <c r="B286" s="48" t="s">
        <v>38</v>
      </c>
      <c r="C286" s="49" t="s">
        <v>576</v>
      </c>
      <c r="D286" s="53" t="s">
        <v>54</v>
      </c>
      <c r="E286" s="51">
        <v>81.819999999999993</v>
      </c>
      <c r="F286" s="52" t="str">
        <f t="shared" si="4"/>
        <v>-</v>
      </c>
    </row>
    <row r="287" spans="1:6" ht="34.5" customHeight="1" x14ac:dyDescent="0.2">
      <c r="A287" s="47" t="s">
        <v>577</v>
      </c>
      <c r="B287" s="48" t="s">
        <v>38</v>
      </c>
      <c r="C287" s="49" t="s">
        <v>578</v>
      </c>
      <c r="D287" s="53" t="s">
        <v>54</v>
      </c>
      <c r="E287" s="50">
        <v>-131443557.01000001</v>
      </c>
      <c r="F287" s="52" t="str">
        <f t="shared" si="4"/>
        <v>-</v>
      </c>
    </row>
    <row r="288" spans="1:6" ht="34.5" customHeight="1" x14ac:dyDescent="0.2">
      <c r="A288" s="47" t="s">
        <v>579</v>
      </c>
      <c r="B288" s="48" t="s">
        <v>38</v>
      </c>
      <c r="C288" s="49" t="s">
        <v>580</v>
      </c>
      <c r="D288" s="53" t="s">
        <v>54</v>
      </c>
      <c r="E288" s="51">
        <v>-131443557.01000001</v>
      </c>
      <c r="F288" s="52" t="str">
        <f t="shared" si="4"/>
        <v>-</v>
      </c>
    </row>
    <row r="289" spans="1:6" ht="48" customHeight="1" x14ac:dyDescent="0.2">
      <c r="A289" s="47" t="s">
        <v>581</v>
      </c>
      <c r="B289" s="48" t="s">
        <v>38</v>
      </c>
      <c r="C289" s="49" t="s">
        <v>582</v>
      </c>
      <c r="D289" s="53" t="s">
        <v>54</v>
      </c>
      <c r="E289" s="50">
        <v>-1985474.67</v>
      </c>
      <c r="F289" s="52" t="str">
        <f t="shared" si="4"/>
        <v>-</v>
      </c>
    </row>
    <row r="290" spans="1:6" ht="35.25" customHeight="1" x14ac:dyDescent="0.2">
      <c r="A290" s="47" t="s">
        <v>583</v>
      </c>
      <c r="B290" s="48" t="s">
        <v>38</v>
      </c>
      <c r="C290" s="49" t="s">
        <v>584</v>
      </c>
      <c r="D290" s="53" t="s">
        <v>54</v>
      </c>
      <c r="E290" s="51">
        <v>-2539173.81</v>
      </c>
      <c r="F290" s="52" t="str">
        <f t="shared" si="4"/>
        <v>-</v>
      </c>
    </row>
    <row r="291" spans="1:6" ht="27" customHeight="1" x14ac:dyDescent="0.2">
      <c r="A291" s="47" t="s">
        <v>585</v>
      </c>
      <c r="B291" s="48" t="s">
        <v>38</v>
      </c>
      <c r="C291" s="49" t="s">
        <v>586</v>
      </c>
      <c r="D291" s="53" t="s">
        <v>54</v>
      </c>
      <c r="E291" s="50">
        <v>-344875.12</v>
      </c>
      <c r="F291" s="52" t="str">
        <f t="shared" si="4"/>
        <v>-</v>
      </c>
    </row>
    <row r="292" spans="1:6" ht="48" customHeight="1" x14ac:dyDescent="0.2">
      <c r="A292" s="47" t="s">
        <v>587</v>
      </c>
      <c r="B292" s="48" t="s">
        <v>38</v>
      </c>
      <c r="C292" s="49" t="s">
        <v>588</v>
      </c>
      <c r="D292" s="53" t="s">
        <v>54</v>
      </c>
      <c r="E292" s="51">
        <v>-2565401.06</v>
      </c>
      <c r="F292" s="52" t="str">
        <f t="shared" ref="F292:F295" si="5">IF(OR(D292="-",IF(E292="-",0,E292)&gt;=IF(D292="-",0,D292)),"-",IF(D292="-",0,D292)-IF(E292="-",0,E292))</f>
        <v>-</v>
      </c>
    </row>
    <row r="293" spans="1:6" ht="67.5" x14ac:dyDescent="0.2">
      <c r="A293" s="47" t="s">
        <v>589</v>
      </c>
      <c r="B293" s="48" t="s">
        <v>38</v>
      </c>
      <c r="C293" s="49" t="s">
        <v>590</v>
      </c>
      <c r="D293" s="53" t="s">
        <v>54</v>
      </c>
      <c r="E293" s="50">
        <v>-198713.13</v>
      </c>
      <c r="F293" s="52" t="str">
        <f t="shared" si="5"/>
        <v>-</v>
      </c>
    </row>
    <row r="294" spans="1:6" ht="79.5" customHeight="1" x14ac:dyDescent="0.2">
      <c r="A294" s="47" t="s">
        <v>591</v>
      </c>
      <c r="B294" s="48" t="s">
        <v>38</v>
      </c>
      <c r="C294" s="49" t="s">
        <v>592</v>
      </c>
      <c r="D294" s="53" t="s">
        <v>54</v>
      </c>
      <c r="E294" s="51">
        <v>-7998884.04</v>
      </c>
      <c r="F294" s="52" t="str">
        <f t="shared" si="5"/>
        <v>-</v>
      </c>
    </row>
    <row r="295" spans="1:6" ht="39" customHeight="1" x14ac:dyDescent="0.2">
      <c r="A295" s="54" t="s">
        <v>593</v>
      </c>
      <c r="B295" s="55" t="s">
        <v>38</v>
      </c>
      <c r="C295" s="56" t="s">
        <v>594</v>
      </c>
      <c r="D295" s="57" t="s">
        <v>54</v>
      </c>
      <c r="E295" s="58">
        <v>-115811035.18000001</v>
      </c>
      <c r="F295" s="59" t="str">
        <f t="shared" si="5"/>
        <v>-</v>
      </c>
    </row>
  </sheetData>
  <mergeCells count="6">
    <mergeCell ref="A10:F10"/>
    <mergeCell ref="A1:E1"/>
    <mergeCell ref="C3:D3"/>
    <mergeCell ref="C5:D5"/>
    <mergeCell ref="C6:D6"/>
    <mergeCell ref="C8:D8"/>
  </mergeCells>
  <conditionalFormatting sqref="F34">
    <cfRule type="cellIs" priority="5" stopIfTrue="1" operator="equal">
      <formula>0</formula>
    </cfRule>
  </conditionalFormatting>
  <conditionalFormatting sqref="F22">
    <cfRule type="cellIs" priority="3" stopIfTrue="1" operator="equal">
      <formula>0</formula>
    </cfRule>
  </conditionalFormatting>
  <conditionalFormatting sqref="F24">
    <cfRule type="cellIs" priority="2" stopIfTrue="1" operator="equal">
      <formula>0</formula>
    </cfRule>
  </conditionalFormatting>
  <conditionalFormatting sqref="F15">
    <cfRule type="cellIs" priority="21" stopIfTrue="1" operator="equal">
      <formula>0</formula>
    </cfRule>
  </conditionalFormatting>
  <conditionalFormatting sqref="F34">
    <cfRule type="cellIs" priority="22" stopIfTrue="1" operator="equal">
      <formula>0</formula>
    </cfRule>
  </conditionalFormatting>
  <conditionalFormatting sqref="F34">
    <cfRule type="cellIs" dxfId="10" priority="23" operator="equal">
      <formula>0</formula>
    </cfRule>
  </conditionalFormatting>
  <conditionalFormatting sqref="F34">
    <cfRule type="cellIs" dxfId="9" priority="24" operator="equal">
      <formula>0</formula>
    </cfRule>
  </conditionalFormatting>
  <conditionalFormatting sqref="F21">
    <cfRule type="cellIs" dxfId="8" priority="4" operator="equal">
      <formula>0</formula>
    </cfRule>
  </conditionalFormatting>
  <conditionalFormatting sqref="F22">
    <cfRule type="cellIs" priority="25" stopIfTrue="1" operator="equal">
      <formula>0</formula>
    </cfRule>
  </conditionalFormatting>
  <conditionalFormatting sqref="F22">
    <cfRule type="cellIs" dxfId="7" priority="26" operator="equal">
      <formula>0</formula>
    </cfRule>
  </conditionalFormatting>
  <conditionalFormatting sqref="F22">
    <cfRule type="cellIs" dxfId="6" priority="27" operator="equal">
      <formula>0</formula>
    </cfRule>
  </conditionalFormatting>
  <conditionalFormatting sqref="F24">
    <cfRule type="cellIs" priority="28" stopIfTrue="1" operator="equal">
      <formula>0</formula>
    </cfRule>
  </conditionalFormatting>
  <conditionalFormatting sqref="F24">
    <cfRule type="cellIs" dxfId="5" priority="29" operator="equal">
      <formula>0</formula>
    </cfRule>
  </conditionalFormatting>
  <conditionalFormatting sqref="F24">
    <cfRule type="cellIs" dxfId="4" priority="30" operator="equal">
      <formula>0</formula>
    </cfRule>
  </conditionalFormatting>
  <conditionalFormatting sqref="F17">
    <cfRule type="cellIs" dxfId="3" priority="1" operator="equal">
      <formula>0</formula>
    </cfRule>
  </conditionalFormatting>
  <pageMargins left="0.78740157480314954" right="0.11811023622047245" top="0.39370078740157477" bottom="0.33070866141732286" header="0" footer="0"/>
  <pageSetup paperSize="9" scale="83" fitToHeight="0" orientation="portrait" useFirstPageNumber="1" r:id="rId1"/>
  <headerFooter>
    <oddHeader>&amp;R
     ф.0503117    Стр. &amp;P</oddHeader>
    <oddFooter>&amp;CСтраница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3319"/>
  <sheetViews>
    <sheetView view="pageBreakPreview" zoomScale="110" workbookViewId="0">
      <selection sqref="A1:F1"/>
    </sheetView>
  </sheetViews>
  <sheetFormatPr defaultColWidth="10.33203125" defaultRowHeight="11.25" x14ac:dyDescent="0.2"/>
  <cols>
    <col min="1" max="1" width="52.5" customWidth="1"/>
    <col min="2" max="2" width="6.33203125" customWidth="1"/>
    <col min="3" max="3" width="24.33203125" customWidth="1"/>
    <col min="4" max="4" width="17.83203125" customWidth="1"/>
    <col min="5" max="5" width="16.83203125" customWidth="1"/>
    <col min="6" max="6" width="18.5" customWidth="1"/>
    <col min="7" max="257" width="10.33203125" customWidth="1"/>
  </cols>
  <sheetData>
    <row r="1" spans="1:6" ht="16.5" customHeight="1" x14ac:dyDescent="0.2">
      <c r="A1" s="152" t="s">
        <v>595</v>
      </c>
      <c r="B1" s="152"/>
      <c r="C1" s="152"/>
      <c r="D1" s="152"/>
      <c r="E1" s="152"/>
      <c r="F1" s="152"/>
    </row>
    <row r="3" spans="1:6" ht="42" customHeight="1" x14ac:dyDescent="0.2">
      <c r="A3" s="60" t="s">
        <v>21</v>
      </c>
      <c r="B3" s="61" t="s">
        <v>22</v>
      </c>
      <c r="C3" s="62" t="s">
        <v>596</v>
      </c>
      <c r="D3" s="62" t="s">
        <v>597</v>
      </c>
      <c r="E3" s="63" t="s">
        <v>25</v>
      </c>
      <c r="F3" s="64" t="s">
        <v>26</v>
      </c>
    </row>
    <row r="4" spans="1:6" ht="12" customHeight="1" x14ac:dyDescent="0.2">
      <c r="A4" s="65" t="s">
        <v>27</v>
      </c>
      <c r="B4" s="66" t="s">
        <v>28</v>
      </c>
      <c r="C4" s="66" t="s">
        <v>29</v>
      </c>
      <c r="D4" s="66" t="s">
        <v>30</v>
      </c>
      <c r="E4" s="66" t="s">
        <v>31</v>
      </c>
      <c r="F4" s="67" t="s">
        <v>32</v>
      </c>
    </row>
    <row r="5" spans="1:6" ht="15.75" customHeight="1" x14ac:dyDescent="0.2">
      <c r="A5" s="68" t="s">
        <v>598</v>
      </c>
      <c r="B5" s="69" t="s">
        <v>599</v>
      </c>
      <c r="C5" s="70" t="s">
        <v>35</v>
      </c>
      <c r="D5" s="25">
        <v>59639231482.75</v>
      </c>
      <c r="E5" s="25">
        <v>36285381482.260002</v>
      </c>
      <c r="F5" s="26">
        <v>23353850000.490002</v>
      </c>
    </row>
    <row r="6" spans="1:6" ht="12.75" x14ac:dyDescent="0.2">
      <c r="A6" s="71" t="s">
        <v>36</v>
      </c>
      <c r="B6" s="72"/>
      <c r="C6" s="73"/>
      <c r="D6" s="74"/>
      <c r="E6" s="75"/>
      <c r="F6" s="76"/>
    </row>
    <row r="7" spans="1:6" s="11" customFormat="1" ht="15" customHeight="1" x14ac:dyDescent="0.2">
      <c r="A7" s="38" t="s">
        <v>600</v>
      </c>
      <c r="B7" s="39" t="s">
        <v>601</v>
      </c>
      <c r="C7" s="40" t="s">
        <v>602</v>
      </c>
      <c r="D7" s="41">
        <v>3045595496.4200001</v>
      </c>
      <c r="E7" s="41">
        <v>1848090319.2</v>
      </c>
      <c r="F7" s="42">
        <v>1197505177.22</v>
      </c>
    </row>
    <row r="8" spans="1:6" s="11" customFormat="1" ht="24" customHeight="1" x14ac:dyDescent="0.2">
      <c r="A8" s="38" t="s">
        <v>603</v>
      </c>
      <c r="B8" s="39" t="s">
        <v>601</v>
      </c>
      <c r="C8" s="40" t="s">
        <v>604</v>
      </c>
      <c r="D8" s="41">
        <v>6267300</v>
      </c>
      <c r="E8" s="41">
        <v>3947635.02</v>
      </c>
      <c r="F8" s="42">
        <v>2319664.98</v>
      </c>
    </row>
    <row r="9" spans="1:6" s="11" customFormat="1" ht="24" customHeight="1" x14ac:dyDescent="0.2">
      <c r="A9" s="38" t="s">
        <v>605</v>
      </c>
      <c r="B9" s="39" t="s">
        <v>601</v>
      </c>
      <c r="C9" s="40" t="s">
        <v>606</v>
      </c>
      <c r="D9" s="41">
        <v>6267300</v>
      </c>
      <c r="E9" s="41">
        <v>3947635.02</v>
      </c>
      <c r="F9" s="42">
        <v>2319664.98</v>
      </c>
    </row>
    <row r="10" spans="1:6" s="11" customFormat="1" ht="14.25" customHeight="1" x14ac:dyDescent="0.2">
      <c r="A10" s="38" t="s">
        <v>607</v>
      </c>
      <c r="B10" s="39" t="s">
        <v>601</v>
      </c>
      <c r="C10" s="40" t="s">
        <v>608</v>
      </c>
      <c r="D10" s="41">
        <v>6267300</v>
      </c>
      <c r="E10" s="41">
        <v>3947635.02</v>
      </c>
      <c r="F10" s="42">
        <v>2319664.98</v>
      </c>
    </row>
    <row r="11" spans="1:6" s="11" customFormat="1" ht="26.25" customHeight="1" x14ac:dyDescent="0.2">
      <c r="A11" s="38" t="s">
        <v>609</v>
      </c>
      <c r="B11" s="39" t="s">
        <v>601</v>
      </c>
      <c r="C11" s="40" t="s">
        <v>610</v>
      </c>
      <c r="D11" s="41">
        <v>6267300</v>
      </c>
      <c r="E11" s="41">
        <v>3947635.02</v>
      </c>
      <c r="F11" s="42">
        <v>2319664.98</v>
      </c>
    </row>
    <row r="12" spans="1:6" s="11" customFormat="1" ht="46.5" customHeight="1" x14ac:dyDescent="0.2">
      <c r="A12" s="38" t="s">
        <v>611</v>
      </c>
      <c r="B12" s="39" t="s">
        <v>601</v>
      </c>
      <c r="C12" s="40" t="s">
        <v>612</v>
      </c>
      <c r="D12" s="41">
        <v>6267300</v>
      </c>
      <c r="E12" s="41">
        <v>3947635.02</v>
      </c>
      <c r="F12" s="42">
        <v>2319664.98</v>
      </c>
    </row>
    <row r="13" spans="1:6" s="11" customFormat="1" ht="25.5" customHeight="1" x14ac:dyDescent="0.2">
      <c r="A13" s="38" t="s">
        <v>613</v>
      </c>
      <c r="B13" s="39" t="s">
        <v>601</v>
      </c>
      <c r="C13" s="40" t="s">
        <v>614</v>
      </c>
      <c r="D13" s="41">
        <v>6267300</v>
      </c>
      <c r="E13" s="41">
        <v>3947635.02</v>
      </c>
      <c r="F13" s="42">
        <v>2319664.98</v>
      </c>
    </row>
    <row r="14" spans="1:6" s="11" customFormat="1" ht="24.75" customHeight="1" x14ac:dyDescent="0.2">
      <c r="A14" s="38" t="s">
        <v>615</v>
      </c>
      <c r="B14" s="39" t="s">
        <v>601</v>
      </c>
      <c r="C14" s="40" t="s">
        <v>616</v>
      </c>
      <c r="D14" s="41">
        <v>4813600</v>
      </c>
      <c r="E14" s="41">
        <v>3183152.51</v>
      </c>
      <c r="F14" s="42">
        <v>1630447.49</v>
      </c>
    </row>
    <row r="15" spans="1:6" s="11" customFormat="1" ht="35.25" customHeight="1" x14ac:dyDescent="0.2">
      <c r="A15" s="38" t="s">
        <v>617</v>
      </c>
      <c r="B15" s="39" t="s">
        <v>601</v>
      </c>
      <c r="C15" s="40" t="s">
        <v>618</v>
      </c>
      <c r="D15" s="41">
        <v>1453700</v>
      </c>
      <c r="E15" s="41">
        <v>764482.51</v>
      </c>
      <c r="F15" s="42">
        <v>689217.49</v>
      </c>
    </row>
    <row r="16" spans="1:6" s="11" customFormat="1" ht="35.25" customHeight="1" x14ac:dyDescent="0.2">
      <c r="A16" s="38" t="s">
        <v>619</v>
      </c>
      <c r="B16" s="39" t="s">
        <v>601</v>
      </c>
      <c r="C16" s="40" t="s">
        <v>620</v>
      </c>
      <c r="D16" s="41">
        <v>215264900</v>
      </c>
      <c r="E16" s="41">
        <v>114599531.70999999</v>
      </c>
      <c r="F16" s="42">
        <v>100665368.29000001</v>
      </c>
    </row>
    <row r="17" spans="1:6" s="11" customFormat="1" ht="23.25" customHeight="1" x14ac:dyDescent="0.2">
      <c r="A17" s="38" t="s">
        <v>621</v>
      </c>
      <c r="B17" s="39" t="s">
        <v>601</v>
      </c>
      <c r="C17" s="40" t="s">
        <v>622</v>
      </c>
      <c r="D17" s="41">
        <v>215264900</v>
      </c>
      <c r="E17" s="41">
        <v>114599531.70999999</v>
      </c>
      <c r="F17" s="42">
        <v>100665368.29000001</v>
      </c>
    </row>
    <row r="18" spans="1:6" s="11" customFormat="1" ht="14.25" customHeight="1" x14ac:dyDescent="0.2">
      <c r="A18" s="38" t="s">
        <v>623</v>
      </c>
      <c r="B18" s="39" t="s">
        <v>601</v>
      </c>
      <c r="C18" s="40" t="s">
        <v>624</v>
      </c>
      <c r="D18" s="41">
        <v>68193900</v>
      </c>
      <c r="E18" s="41">
        <v>40712429.039999999</v>
      </c>
      <c r="F18" s="42">
        <v>27481470.960000001</v>
      </c>
    </row>
    <row r="19" spans="1:6" s="11" customFormat="1" ht="26.25" customHeight="1" x14ac:dyDescent="0.2">
      <c r="A19" s="38" t="s">
        <v>609</v>
      </c>
      <c r="B19" s="39" t="s">
        <v>601</v>
      </c>
      <c r="C19" s="40" t="s">
        <v>625</v>
      </c>
      <c r="D19" s="41">
        <v>62715900</v>
      </c>
      <c r="E19" s="41">
        <v>39125205.600000001</v>
      </c>
      <c r="F19" s="42">
        <v>23590694.399999999</v>
      </c>
    </row>
    <row r="20" spans="1:6" s="11" customFormat="1" ht="45" customHeight="1" x14ac:dyDescent="0.2">
      <c r="A20" s="38" t="s">
        <v>611</v>
      </c>
      <c r="B20" s="39" t="s">
        <v>601</v>
      </c>
      <c r="C20" s="40" t="s">
        <v>626</v>
      </c>
      <c r="D20" s="41">
        <v>62715900</v>
      </c>
      <c r="E20" s="41">
        <v>39125205.600000001</v>
      </c>
      <c r="F20" s="42">
        <v>23590694.399999999</v>
      </c>
    </row>
    <row r="21" spans="1:6" s="11" customFormat="1" ht="24" customHeight="1" x14ac:dyDescent="0.2">
      <c r="A21" s="38" t="s">
        <v>613</v>
      </c>
      <c r="B21" s="39" t="s">
        <v>601</v>
      </c>
      <c r="C21" s="40" t="s">
        <v>627</v>
      </c>
      <c r="D21" s="41">
        <v>62715900</v>
      </c>
      <c r="E21" s="41">
        <v>39125205.600000001</v>
      </c>
      <c r="F21" s="42">
        <v>23590694.399999999</v>
      </c>
    </row>
    <row r="22" spans="1:6" s="11" customFormat="1" ht="25.5" customHeight="1" x14ac:dyDescent="0.2">
      <c r="A22" s="38" t="s">
        <v>615</v>
      </c>
      <c r="B22" s="39" t="s">
        <v>601</v>
      </c>
      <c r="C22" s="40" t="s">
        <v>628</v>
      </c>
      <c r="D22" s="41">
        <v>48168900</v>
      </c>
      <c r="E22" s="41">
        <v>30484373.98</v>
      </c>
      <c r="F22" s="42">
        <v>17684526.02</v>
      </c>
    </row>
    <row r="23" spans="1:6" s="11" customFormat="1" ht="36" customHeight="1" x14ac:dyDescent="0.2">
      <c r="A23" s="38" t="s">
        <v>617</v>
      </c>
      <c r="B23" s="39" t="s">
        <v>601</v>
      </c>
      <c r="C23" s="40" t="s">
        <v>629</v>
      </c>
      <c r="D23" s="41">
        <v>14547000</v>
      </c>
      <c r="E23" s="41">
        <v>8640831.6199999992</v>
      </c>
      <c r="F23" s="42">
        <v>5906168.3799999999</v>
      </c>
    </row>
    <row r="24" spans="1:6" s="11" customFormat="1" ht="15" customHeight="1" x14ac:dyDescent="0.2">
      <c r="A24" s="38" t="s">
        <v>630</v>
      </c>
      <c r="B24" s="39" t="s">
        <v>601</v>
      </c>
      <c r="C24" s="40" t="s">
        <v>631</v>
      </c>
      <c r="D24" s="41">
        <v>5478000</v>
      </c>
      <c r="E24" s="41">
        <v>1587223.44</v>
      </c>
      <c r="F24" s="42">
        <v>3890776.56</v>
      </c>
    </row>
    <row r="25" spans="1:6" s="11" customFormat="1" ht="45.75" customHeight="1" x14ac:dyDescent="0.2">
      <c r="A25" s="38" t="s">
        <v>611</v>
      </c>
      <c r="B25" s="39" t="s">
        <v>601</v>
      </c>
      <c r="C25" s="40" t="s">
        <v>632</v>
      </c>
      <c r="D25" s="41">
        <v>5478000</v>
      </c>
      <c r="E25" s="41">
        <v>1587223.44</v>
      </c>
      <c r="F25" s="42">
        <v>3890776.56</v>
      </c>
    </row>
    <row r="26" spans="1:6" s="11" customFormat="1" ht="24" customHeight="1" x14ac:dyDescent="0.2">
      <c r="A26" s="38" t="s">
        <v>613</v>
      </c>
      <c r="B26" s="39" t="s">
        <v>601</v>
      </c>
      <c r="C26" s="40" t="s">
        <v>633</v>
      </c>
      <c r="D26" s="41">
        <v>5478000</v>
      </c>
      <c r="E26" s="41">
        <v>1587223.44</v>
      </c>
      <c r="F26" s="42">
        <v>3890776.56</v>
      </c>
    </row>
    <row r="27" spans="1:6" s="11" customFormat="1" ht="22.5" x14ac:dyDescent="0.2">
      <c r="A27" s="38" t="s">
        <v>634</v>
      </c>
      <c r="B27" s="39" t="s">
        <v>601</v>
      </c>
      <c r="C27" s="40" t="s">
        <v>635</v>
      </c>
      <c r="D27" s="41">
        <v>5478000</v>
      </c>
      <c r="E27" s="41">
        <v>1587223.44</v>
      </c>
      <c r="F27" s="42">
        <v>3890776.56</v>
      </c>
    </row>
    <row r="28" spans="1:6" s="11" customFormat="1" ht="15.75" customHeight="1" x14ac:dyDescent="0.2">
      <c r="A28" s="38" t="s">
        <v>636</v>
      </c>
      <c r="B28" s="39" t="s">
        <v>601</v>
      </c>
      <c r="C28" s="40" t="s">
        <v>637</v>
      </c>
      <c r="D28" s="41">
        <v>147071000</v>
      </c>
      <c r="E28" s="41">
        <v>73887102.670000002</v>
      </c>
      <c r="F28" s="42">
        <v>73183897.329999998</v>
      </c>
    </row>
    <row r="29" spans="1:6" s="11" customFormat="1" ht="24" customHeight="1" x14ac:dyDescent="0.2">
      <c r="A29" s="38" t="s">
        <v>609</v>
      </c>
      <c r="B29" s="39" t="s">
        <v>601</v>
      </c>
      <c r="C29" s="40" t="s">
        <v>638</v>
      </c>
      <c r="D29" s="41">
        <v>105626900</v>
      </c>
      <c r="E29" s="41">
        <v>62167741.119999997</v>
      </c>
      <c r="F29" s="42">
        <v>43459158.880000003</v>
      </c>
    </row>
    <row r="30" spans="1:6" s="11" customFormat="1" ht="44.25" customHeight="1" x14ac:dyDescent="0.2">
      <c r="A30" s="38" t="s">
        <v>611</v>
      </c>
      <c r="B30" s="39" t="s">
        <v>601</v>
      </c>
      <c r="C30" s="40" t="s">
        <v>639</v>
      </c>
      <c r="D30" s="41">
        <v>105626900</v>
      </c>
      <c r="E30" s="41">
        <v>62167741.119999997</v>
      </c>
      <c r="F30" s="42">
        <v>43459158.880000003</v>
      </c>
    </row>
    <row r="31" spans="1:6" s="11" customFormat="1" ht="24" customHeight="1" x14ac:dyDescent="0.2">
      <c r="A31" s="38" t="s">
        <v>613</v>
      </c>
      <c r="B31" s="39" t="s">
        <v>601</v>
      </c>
      <c r="C31" s="40" t="s">
        <v>640</v>
      </c>
      <c r="D31" s="41">
        <v>105626900</v>
      </c>
      <c r="E31" s="41">
        <v>62167741.119999997</v>
      </c>
      <c r="F31" s="42">
        <v>43459158.880000003</v>
      </c>
    </row>
    <row r="32" spans="1:6" s="11" customFormat="1" ht="22.5" x14ac:dyDescent="0.2">
      <c r="A32" s="38" t="s">
        <v>615</v>
      </c>
      <c r="B32" s="39" t="s">
        <v>601</v>
      </c>
      <c r="C32" s="40" t="s">
        <v>641</v>
      </c>
      <c r="D32" s="41">
        <v>81126600</v>
      </c>
      <c r="E32" s="41">
        <v>48495536.789999999</v>
      </c>
      <c r="F32" s="42">
        <v>32631063.210000001</v>
      </c>
    </row>
    <row r="33" spans="1:6" s="11" customFormat="1" ht="36" customHeight="1" x14ac:dyDescent="0.2">
      <c r="A33" s="38" t="s">
        <v>617</v>
      </c>
      <c r="B33" s="39" t="s">
        <v>601</v>
      </c>
      <c r="C33" s="40" t="s">
        <v>642</v>
      </c>
      <c r="D33" s="41">
        <v>24500300</v>
      </c>
      <c r="E33" s="41">
        <v>13672204.33</v>
      </c>
      <c r="F33" s="42">
        <v>10828095.67</v>
      </c>
    </row>
    <row r="34" spans="1:6" s="11" customFormat="1" ht="17.25" customHeight="1" x14ac:dyDescent="0.2">
      <c r="A34" s="38" t="s">
        <v>630</v>
      </c>
      <c r="B34" s="39" t="s">
        <v>601</v>
      </c>
      <c r="C34" s="40" t="s">
        <v>643</v>
      </c>
      <c r="D34" s="41">
        <v>41444100</v>
      </c>
      <c r="E34" s="41">
        <v>11719361.550000001</v>
      </c>
      <c r="F34" s="42">
        <v>29724738.449999999</v>
      </c>
    </row>
    <row r="35" spans="1:6" s="11" customFormat="1" ht="47.25" customHeight="1" x14ac:dyDescent="0.2">
      <c r="A35" s="38" t="s">
        <v>611</v>
      </c>
      <c r="B35" s="39" t="s">
        <v>601</v>
      </c>
      <c r="C35" s="40" t="s">
        <v>644</v>
      </c>
      <c r="D35" s="41">
        <v>874100</v>
      </c>
      <c r="E35" s="41">
        <v>306119.33</v>
      </c>
      <c r="F35" s="42">
        <v>567980.67000000004</v>
      </c>
    </row>
    <row r="36" spans="1:6" s="11" customFormat="1" ht="24" customHeight="1" x14ac:dyDescent="0.2">
      <c r="A36" s="38" t="s">
        <v>613</v>
      </c>
      <c r="B36" s="39" t="s">
        <v>601</v>
      </c>
      <c r="C36" s="40" t="s">
        <v>645</v>
      </c>
      <c r="D36" s="41">
        <v>874100</v>
      </c>
      <c r="E36" s="41">
        <v>306119.33</v>
      </c>
      <c r="F36" s="42">
        <v>567980.67000000004</v>
      </c>
    </row>
    <row r="37" spans="1:6" s="11" customFormat="1" ht="24" customHeight="1" x14ac:dyDescent="0.2">
      <c r="A37" s="38" t="s">
        <v>646</v>
      </c>
      <c r="B37" s="39" t="s">
        <v>601</v>
      </c>
      <c r="C37" s="40" t="s">
        <v>647</v>
      </c>
      <c r="D37" s="41">
        <v>424600</v>
      </c>
      <c r="E37" s="41">
        <v>196848.58</v>
      </c>
      <c r="F37" s="42">
        <v>227751.42</v>
      </c>
    </row>
    <row r="38" spans="1:6" s="11" customFormat="1" ht="24" customHeight="1" x14ac:dyDescent="0.2">
      <c r="A38" s="38" t="s">
        <v>634</v>
      </c>
      <c r="B38" s="39" t="s">
        <v>601</v>
      </c>
      <c r="C38" s="40" t="s">
        <v>648</v>
      </c>
      <c r="D38" s="41">
        <v>449500</v>
      </c>
      <c r="E38" s="41">
        <v>109270.75</v>
      </c>
      <c r="F38" s="42">
        <v>340229.25</v>
      </c>
    </row>
    <row r="39" spans="1:6" s="11" customFormat="1" ht="24" customHeight="1" x14ac:dyDescent="0.2">
      <c r="A39" s="38" t="s">
        <v>649</v>
      </c>
      <c r="B39" s="39" t="s">
        <v>601</v>
      </c>
      <c r="C39" s="40" t="s">
        <v>650</v>
      </c>
      <c r="D39" s="41">
        <v>40570000</v>
      </c>
      <c r="E39" s="41">
        <v>11413242.220000001</v>
      </c>
      <c r="F39" s="42">
        <v>29156757.780000001</v>
      </c>
    </row>
    <row r="40" spans="1:6" s="11" customFormat="1" ht="24" customHeight="1" x14ac:dyDescent="0.2">
      <c r="A40" s="38" t="s">
        <v>651</v>
      </c>
      <c r="B40" s="39" t="s">
        <v>601</v>
      </c>
      <c r="C40" s="40" t="s">
        <v>652</v>
      </c>
      <c r="D40" s="41">
        <v>40570000</v>
      </c>
      <c r="E40" s="41">
        <v>11413242.220000001</v>
      </c>
      <c r="F40" s="42">
        <v>29156757.780000001</v>
      </c>
    </row>
    <row r="41" spans="1:6" s="11" customFormat="1" ht="13.5" customHeight="1" x14ac:dyDescent="0.2">
      <c r="A41" s="38" t="s">
        <v>653</v>
      </c>
      <c r="B41" s="39" t="s">
        <v>601</v>
      </c>
      <c r="C41" s="40" t="s">
        <v>654</v>
      </c>
      <c r="D41" s="41">
        <v>40570000</v>
      </c>
      <c r="E41" s="41">
        <v>11413242.220000001</v>
      </c>
      <c r="F41" s="42">
        <v>29156757.780000001</v>
      </c>
    </row>
    <row r="42" spans="1:6" s="11" customFormat="1" ht="37.5" customHeight="1" x14ac:dyDescent="0.2">
      <c r="A42" s="38" t="s">
        <v>655</v>
      </c>
      <c r="B42" s="39" t="s">
        <v>601</v>
      </c>
      <c r="C42" s="40" t="s">
        <v>656</v>
      </c>
      <c r="D42" s="41">
        <v>883174798.5</v>
      </c>
      <c r="E42" s="41">
        <v>577411540.88999999</v>
      </c>
      <c r="F42" s="42">
        <v>305763257.61000001</v>
      </c>
    </row>
    <row r="43" spans="1:6" s="11" customFormat="1" ht="34.5" customHeight="1" x14ac:dyDescent="0.2">
      <c r="A43" s="38" t="s">
        <v>657</v>
      </c>
      <c r="B43" s="39" t="s">
        <v>601</v>
      </c>
      <c r="C43" s="40" t="s">
        <v>658</v>
      </c>
      <c r="D43" s="41">
        <v>50885000</v>
      </c>
      <c r="E43" s="41">
        <v>32662795.449999999</v>
      </c>
      <c r="F43" s="42">
        <v>18222204.550000001</v>
      </c>
    </row>
    <row r="44" spans="1:6" s="11" customFormat="1" ht="24.75" customHeight="1" x14ac:dyDescent="0.2">
      <c r="A44" s="38" t="s">
        <v>659</v>
      </c>
      <c r="B44" s="39" t="s">
        <v>601</v>
      </c>
      <c r="C44" s="40" t="s">
        <v>660</v>
      </c>
      <c r="D44" s="41">
        <v>50885000</v>
      </c>
      <c r="E44" s="41">
        <v>32662795.449999999</v>
      </c>
      <c r="F44" s="42">
        <v>18222204.550000001</v>
      </c>
    </row>
    <row r="45" spans="1:6" s="11" customFormat="1" ht="33.75" x14ac:dyDescent="0.2">
      <c r="A45" s="38" t="s">
        <v>661</v>
      </c>
      <c r="B45" s="39" t="s">
        <v>601</v>
      </c>
      <c r="C45" s="40" t="s">
        <v>662</v>
      </c>
      <c r="D45" s="41">
        <v>50885000</v>
      </c>
      <c r="E45" s="41">
        <v>32662795.449999999</v>
      </c>
      <c r="F45" s="42">
        <v>18222204.550000001</v>
      </c>
    </row>
    <row r="46" spans="1:6" s="11" customFormat="1" ht="22.5" x14ac:dyDescent="0.2">
      <c r="A46" s="38" t="s">
        <v>663</v>
      </c>
      <c r="B46" s="39" t="s">
        <v>601</v>
      </c>
      <c r="C46" s="40" t="s">
        <v>664</v>
      </c>
      <c r="D46" s="41">
        <v>50885000</v>
      </c>
      <c r="E46" s="41">
        <v>32662795.449999999</v>
      </c>
      <c r="F46" s="42">
        <v>18222204.550000001</v>
      </c>
    </row>
    <row r="47" spans="1:6" s="11" customFormat="1" ht="56.25" x14ac:dyDescent="0.2">
      <c r="A47" s="38" t="s">
        <v>611</v>
      </c>
      <c r="B47" s="39" t="s">
        <v>601</v>
      </c>
      <c r="C47" s="40" t="s">
        <v>665</v>
      </c>
      <c r="D47" s="41">
        <v>48108276.810000002</v>
      </c>
      <c r="E47" s="41">
        <v>30913121.210000001</v>
      </c>
      <c r="F47" s="42">
        <v>17195155.600000001</v>
      </c>
    </row>
    <row r="48" spans="1:6" s="11" customFormat="1" ht="22.5" x14ac:dyDescent="0.2">
      <c r="A48" s="38" t="s">
        <v>613</v>
      </c>
      <c r="B48" s="39" t="s">
        <v>601</v>
      </c>
      <c r="C48" s="40" t="s">
        <v>666</v>
      </c>
      <c r="D48" s="41">
        <v>48108276.810000002</v>
      </c>
      <c r="E48" s="41">
        <v>30913121.210000001</v>
      </c>
      <c r="F48" s="42">
        <v>17195155.600000001</v>
      </c>
    </row>
    <row r="49" spans="1:6" s="11" customFormat="1" ht="22.5" x14ac:dyDescent="0.2">
      <c r="A49" s="38" t="s">
        <v>615</v>
      </c>
      <c r="B49" s="39" t="s">
        <v>601</v>
      </c>
      <c r="C49" s="40" t="s">
        <v>667</v>
      </c>
      <c r="D49" s="41">
        <v>36912657.579999998</v>
      </c>
      <c r="E49" s="41">
        <v>24326110.84</v>
      </c>
      <c r="F49" s="42">
        <v>12586546.74</v>
      </c>
    </row>
    <row r="50" spans="1:6" s="11" customFormat="1" ht="33.75" x14ac:dyDescent="0.2">
      <c r="A50" s="38" t="s">
        <v>646</v>
      </c>
      <c r="B50" s="39" t="s">
        <v>601</v>
      </c>
      <c r="C50" s="40" t="s">
        <v>668</v>
      </c>
      <c r="D50" s="41">
        <v>34818.92</v>
      </c>
      <c r="E50" s="41">
        <v>34818.92</v>
      </c>
      <c r="F50" s="42" t="s">
        <v>669</v>
      </c>
    </row>
    <row r="51" spans="1:6" s="11" customFormat="1" ht="33.75" x14ac:dyDescent="0.2">
      <c r="A51" s="38" t="s">
        <v>617</v>
      </c>
      <c r="B51" s="39" t="s">
        <v>601</v>
      </c>
      <c r="C51" s="40" t="s">
        <v>670</v>
      </c>
      <c r="D51" s="41">
        <v>11160800.310000001</v>
      </c>
      <c r="E51" s="41">
        <v>6552191.4500000002</v>
      </c>
      <c r="F51" s="42">
        <v>4608608.8600000003</v>
      </c>
    </row>
    <row r="52" spans="1:6" s="11" customFormat="1" ht="22.5" x14ac:dyDescent="0.2">
      <c r="A52" s="38" t="s">
        <v>649</v>
      </c>
      <c r="B52" s="39" t="s">
        <v>601</v>
      </c>
      <c r="C52" s="40" t="s">
        <v>671</v>
      </c>
      <c r="D52" s="41">
        <v>2776723.19</v>
      </c>
      <c r="E52" s="41">
        <v>1749674.24</v>
      </c>
      <c r="F52" s="42">
        <v>1027048.95</v>
      </c>
    </row>
    <row r="53" spans="1:6" s="11" customFormat="1" ht="22.5" x14ac:dyDescent="0.2">
      <c r="A53" s="38" t="s">
        <v>651</v>
      </c>
      <c r="B53" s="39" t="s">
        <v>601</v>
      </c>
      <c r="C53" s="40" t="s">
        <v>672</v>
      </c>
      <c r="D53" s="41">
        <v>2776723.19</v>
      </c>
      <c r="E53" s="41">
        <v>1749674.24</v>
      </c>
      <c r="F53" s="42">
        <v>1027048.95</v>
      </c>
    </row>
    <row r="54" spans="1:6" s="11" customFormat="1" x14ac:dyDescent="0.2">
      <c r="A54" s="38" t="s">
        <v>653</v>
      </c>
      <c r="B54" s="39" t="s">
        <v>601</v>
      </c>
      <c r="C54" s="40" t="s">
        <v>673</v>
      </c>
      <c r="D54" s="41">
        <v>2776723.19</v>
      </c>
      <c r="E54" s="41">
        <v>1749674.24</v>
      </c>
      <c r="F54" s="42">
        <v>1027048.95</v>
      </c>
    </row>
    <row r="55" spans="1:6" s="11" customFormat="1" ht="22.5" x14ac:dyDescent="0.2">
      <c r="A55" s="38" t="s">
        <v>605</v>
      </c>
      <c r="B55" s="39" t="s">
        <v>601</v>
      </c>
      <c r="C55" s="40" t="s">
        <v>674</v>
      </c>
      <c r="D55" s="41">
        <v>832289798.5</v>
      </c>
      <c r="E55" s="41">
        <v>544748745.44000006</v>
      </c>
      <c r="F55" s="42">
        <v>287541053.06</v>
      </c>
    </row>
    <row r="56" spans="1:6" s="11" customFormat="1" x14ac:dyDescent="0.2">
      <c r="A56" s="38" t="s">
        <v>675</v>
      </c>
      <c r="B56" s="39" t="s">
        <v>601</v>
      </c>
      <c r="C56" s="40" t="s">
        <v>676</v>
      </c>
      <c r="D56" s="41">
        <v>416553848.5</v>
      </c>
      <c r="E56" s="41">
        <v>272373890.55000001</v>
      </c>
      <c r="F56" s="42">
        <v>144179957.94999999</v>
      </c>
    </row>
    <row r="57" spans="1:6" s="11" customFormat="1" ht="22.5" x14ac:dyDescent="0.2">
      <c r="A57" s="38" t="s">
        <v>609</v>
      </c>
      <c r="B57" s="39" t="s">
        <v>601</v>
      </c>
      <c r="C57" s="40" t="s">
        <v>677</v>
      </c>
      <c r="D57" s="41">
        <v>385939700</v>
      </c>
      <c r="E57" s="41">
        <v>251623950.37</v>
      </c>
      <c r="F57" s="42">
        <v>134315749.63</v>
      </c>
    </row>
    <row r="58" spans="1:6" s="11" customFormat="1" ht="56.25" x14ac:dyDescent="0.2">
      <c r="A58" s="38" t="s">
        <v>611</v>
      </c>
      <c r="B58" s="39" t="s">
        <v>601</v>
      </c>
      <c r="C58" s="40" t="s">
        <v>678</v>
      </c>
      <c r="D58" s="41">
        <v>385907299.13</v>
      </c>
      <c r="E58" s="41">
        <v>251591962.5</v>
      </c>
      <c r="F58" s="42">
        <v>134315336.63</v>
      </c>
    </row>
    <row r="59" spans="1:6" s="11" customFormat="1" ht="22.5" x14ac:dyDescent="0.2">
      <c r="A59" s="38" t="s">
        <v>613</v>
      </c>
      <c r="B59" s="39" t="s">
        <v>601</v>
      </c>
      <c r="C59" s="40" t="s">
        <v>679</v>
      </c>
      <c r="D59" s="41">
        <v>385907299.13</v>
      </c>
      <c r="E59" s="41">
        <v>251591962.5</v>
      </c>
      <c r="F59" s="42">
        <v>134315336.63</v>
      </c>
    </row>
    <row r="60" spans="1:6" s="11" customFormat="1" ht="22.5" x14ac:dyDescent="0.2">
      <c r="A60" s="38" t="s">
        <v>615</v>
      </c>
      <c r="B60" s="39" t="s">
        <v>601</v>
      </c>
      <c r="C60" s="40" t="s">
        <v>680</v>
      </c>
      <c r="D60" s="41">
        <v>296387899.13</v>
      </c>
      <c r="E60" s="41">
        <v>197816465.81999999</v>
      </c>
      <c r="F60" s="42">
        <v>98571433.310000002</v>
      </c>
    </row>
    <row r="61" spans="1:6" s="11" customFormat="1" ht="33.75" x14ac:dyDescent="0.2">
      <c r="A61" s="38" t="s">
        <v>617</v>
      </c>
      <c r="B61" s="39" t="s">
        <v>601</v>
      </c>
      <c r="C61" s="40" t="s">
        <v>681</v>
      </c>
      <c r="D61" s="41">
        <v>89519400</v>
      </c>
      <c r="E61" s="41">
        <v>53775496.68</v>
      </c>
      <c r="F61" s="42">
        <v>35743903.32</v>
      </c>
    </row>
    <row r="62" spans="1:6" s="11" customFormat="1" x14ac:dyDescent="0.2">
      <c r="A62" s="38" t="s">
        <v>682</v>
      </c>
      <c r="B62" s="39" t="s">
        <v>601</v>
      </c>
      <c r="C62" s="40" t="s">
        <v>683</v>
      </c>
      <c r="D62" s="41">
        <v>32400.87</v>
      </c>
      <c r="E62" s="41">
        <v>31987.87</v>
      </c>
      <c r="F62" s="42">
        <v>413</v>
      </c>
    </row>
    <row r="63" spans="1:6" s="11" customFormat="1" ht="22.5" x14ac:dyDescent="0.2">
      <c r="A63" s="38" t="s">
        <v>684</v>
      </c>
      <c r="B63" s="39" t="s">
        <v>601</v>
      </c>
      <c r="C63" s="40" t="s">
        <v>685</v>
      </c>
      <c r="D63" s="41">
        <v>32400.87</v>
      </c>
      <c r="E63" s="41">
        <v>31987.87</v>
      </c>
      <c r="F63" s="42">
        <v>413</v>
      </c>
    </row>
    <row r="64" spans="1:6" s="11" customFormat="1" ht="33.75" x14ac:dyDescent="0.2">
      <c r="A64" s="38" t="s">
        <v>686</v>
      </c>
      <c r="B64" s="39" t="s">
        <v>601</v>
      </c>
      <c r="C64" s="40" t="s">
        <v>687</v>
      </c>
      <c r="D64" s="41">
        <v>32400.87</v>
      </c>
      <c r="E64" s="41">
        <v>31987.87</v>
      </c>
      <c r="F64" s="42">
        <v>413</v>
      </c>
    </row>
    <row r="65" spans="1:6" s="11" customFormat="1" ht="22.5" x14ac:dyDescent="0.2">
      <c r="A65" s="38" t="s">
        <v>630</v>
      </c>
      <c r="B65" s="39" t="s">
        <v>601</v>
      </c>
      <c r="C65" s="40" t="s">
        <v>688</v>
      </c>
      <c r="D65" s="41">
        <v>30614148.5</v>
      </c>
      <c r="E65" s="41">
        <v>20749940.18</v>
      </c>
      <c r="F65" s="42">
        <v>9864208.3200000003</v>
      </c>
    </row>
    <row r="66" spans="1:6" s="11" customFormat="1" ht="56.25" x14ac:dyDescent="0.2">
      <c r="A66" s="38" t="s">
        <v>611</v>
      </c>
      <c r="B66" s="39" t="s">
        <v>601</v>
      </c>
      <c r="C66" s="40" t="s">
        <v>689</v>
      </c>
      <c r="D66" s="41">
        <v>326204.68</v>
      </c>
      <c r="E66" s="41">
        <v>217509</v>
      </c>
      <c r="F66" s="42">
        <v>108695.67999999999</v>
      </c>
    </row>
    <row r="67" spans="1:6" s="11" customFormat="1" ht="22.5" x14ac:dyDescent="0.2">
      <c r="A67" s="38" t="s">
        <v>613</v>
      </c>
      <c r="B67" s="39" t="s">
        <v>601</v>
      </c>
      <c r="C67" s="40" t="s">
        <v>690</v>
      </c>
      <c r="D67" s="41">
        <v>326204.68</v>
      </c>
      <c r="E67" s="41">
        <v>217509</v>
      </c>
      <c r="F67" s="42">
        <v>108695.67999999999</v>
      </c>
    </row>
    <row r="68" spans="1:6" s="11" customFormat="1" ht="33.75" x14ac:dyDescent="0.2">
      <c r="A68" s="38" t="s">
        <v>646</v>
      </c>
      <c r="B68" s="39" t="s">
        <v>601</v>
      </c>
      <c r="C68" s="40" t="s">
        <v>691</v>
      </c>
      <c r="D68" s="41">
        <v>326204.68</v>
      </c>
      <c r="E68" s="41">
        <v>217509</v>
      </c>
      <c r="F68" s="42">
        <v>108695.67999999999</v>
      </c>
    </row>
    <row r="69" spans="1:6" s="11" customFormat="1" ht="22.5" x14ac:dyDescent="0.2">
      <c r="A69" s="38" t="s">
        <v>649</v>
      </c>
      <c r="B69" s="39" t="s">
        <v>601</v>
      </c>
      <c r="C69" s="40" t="s">
        <v>692</v>
      </c>
      <c r="D69" s="41">
        <v>29827695.32</v>
      </c>
      <c r="E69" s="41">
        <v>20142321.68</v>
      </c>
      <c r="F69" s="42">
        <v>9685373.6400000006</v>
      </c>
    </row>
    <row r="70" spans="1:6" s="11" customFormat="1" ht="22.5" x14ac:dyDescent="0.2">
      <c r="A70" s="38" t="s">
        <v>651</v>
      </c>
      <c r="B70" s="39" t="s">
        <v>601</v>
      </c>
      <c r="C70" s="40" t="s">
        <v>693</v>
      </c>
      <c r="D70" s="41">
        <v>29827695.32</v>
      </c>
      <c r="E70" s="41">
        <v>20142321.68</v>
      </c>
      <c r="F70" s="42">
        <v>9685373.6400000006</v>
      </c>
    </row>
    <row r="71" spans="1:6" s="11" customFormat="1" x14ac:dyDescent="0.2">
      <c r="A71" s="38" t="s">
        <v>653</v>
      </c>
      <c r="B71" s="39" t="s">
        <v>601</v>
      </c>
      <c r="C71" s="40" t="s">
        <v>694</v>
      </c>
      <c r="D71" s="41">
        <v>28994995.32</v>
      </c>
      <c r="E71" s="41">
        <v>19709988.809999999</v>
      </c>
      <c r="F71" s="42">
        <v>9285006.5099999998</v>
      </c>
    </row>
    <row r="72" spans="1:6" s="11" customFormat="1" x14ac:dyDescent="0.2">
      <c r="A72" s="38" t="s">
        <v>695</v>
      </c>
      <c r="B72" s="39" t="s">
        <v>601</v>
      </c>
      <c r="C72" s="40" t="s">
        <v>696</v>
      </c>
      <c r="D72" s="41">
        <v>832700</v>
      </c>
      <c r="E72" s="41">
        <v>432332.87</v>
      </c>
      <c r="F72" s="42">
        <v>400367.13</v>
      </c>
    </row>
    <row r="73" spans="1:6" s="11" customFormat="1" x14ac:dyDescent="0.2">
      <c r="A73" s="38" t="s">
        <v>697</v>
      </c>
      <c r="B73" s="39" t="s">
        <v>601</v>
      </c>
      <c r="C73" s="40" t="s">
        <v>698</v>
      </c>
      <c r="D73" s="41">
        <v>460248.5</v>
      </c>
      <c r="E73" s="41">
        <v>390109.5</v>
      </c>
      <c r="F73" s="42">
        <v>70139</v>
      </c>
    </row>
    <row r="74" spans="1:6" s="11" customFormat="1" x14ac:dyDescent="0.2">
      <c r="A74" s="38" t="s">
        <v>699</v>
      </c>
      <c r="B74" s="39" t="s">
        <v>601</v>
      </c>
      <c r="C74" s="40" t="s">
        <v>700</v>
      </c>
      <c r="D74" s="41">
        <v>94598.5</v>
      </c>
      <c r="E74" s="41">
        <v>94598.5</v>
      </c>
      <c r="F74" s="42" t="s">
        <v>669</v>
      </c>
    </row>
    <row r="75" spans="1:6" s="11" customFormat="1" ht="33.75" x14ac:dyDescent="0.2">
      <c r="A75" s="38" t="s">
        <v>701</v>
      </c>
      <c r="B75" s="39" t="s">
        <v>601</v>
      </c>
      <c r="C75" s="40" t="s">
        <v>702</v>
      </c>
      <c r="D75" s="41">
        <v>94598.5</v>
      </c>
      <c r="E75" s="41">
        <v>94598.5</v>
      </c>
      <c r="F75" s="42" t="s">
        <v>669</v>
      </c>
    </row>
    <row r="76" spans="1:6" s="11" customFormat="1" x14ac:dyDescent="0.2">
      <c r="A76" s="38" t="s">
        <v>703</v>
      </c>
      <c r="B76" s="39" t="s">
        <v>601</v>
      </c>
      <c r="C76" s="40" t="s">
        <v>704</v>
      </c>
      <c r="D76" s="41">
        <v>365650</v>
      </c>
      <c r="E76" s="41">
        <v>295511</v>
      </c>
      <c r="F76" s="42">
        <v>70139</v>
      </c>
    </row>
    <row r="77" spans="1:6" s="11" customFormat="1" ht="22.5" x14ac:dyDescent="0.2">
      <c r="A77" s="38" t="s">
        <v>705</v>
      </c>
      <c r="B77" s="39" t="s">
        <v>601</v>
      </c>
      <c r="C77" s="40" t="s">
        <v>706</v>
      </c>
      <c r="D77" s="41">
        <v>280400</v>
      </c>
      <c r="E77" s="41">
        <v>210261</v>
      </c>
      <c r="F77" s="42">
        <v>70139</v>
      </c>
    </row>
    <row r="78" spans="1:6" s="11" customFormat="1" x14ac:dyDescent="0.2">
      <c r="A78" s="38" t="s">
        <v>707</v>
      </c>
      <c r="B78" s="39" t="s">
        <v>601</v>
      </c>
      <c r="C78" s="40" t="s">
        <v>708</v>
      </c>
      <c r="D78" s="41">
        <v>85250</v>
      </c>
      <c r="E78" s="41">
        <v>85250</v>
      </c>
      <c r="F78" s="42" t="s">
        <v>669</v>
      </c>
    </row>
    <row r="79" spans="1:6" s="11" customFormat="1" x14ac:dyDescent="0.2">
      <c r="A79" s="38" t="s">
        <v>636</v>
      </c>
      <c r="B79" s="39" t="s">
        <v>601</v>
      </c>
      <c r="C79" s="40" t="s">
        <v>709</v>
      </c>
      <c r="D79" s="41">
        <v>415735950</v>
      </c>
      <c r="E79" s="41">
        <v>272374854.88999999</v>
      </c>
      <c r="F79" s="42">
        <v>143361095.11000001</v>
      </c>
    </row>
    <row r="80" spans="1:6" s="11" customFormat="1" ht="22.5" x14ac:dyDescent="0.2">
      <c r="A80" s="38" t="s">
        <v>609</v>
      </c>
      <c r="B80" s="39" t="s">
        <v>601</v>
      </c>
      <c r="C80" s="40" t="s">
        <v>710</v>
      </c>
      <c r="D80" s="41">
        <v>382442800</v>
      </c>
      <c r="E80" s="41">
        <v>250981818.53999999</v>
      </c>
      <c r="F80" s="42">
        <v>131460981.45999999</v>
      </c>
    </row>
    <row r="81" spans="1:6" s="11" customFormat="1" ht="56.25" x14ac:dyDescent="0.2">
      <c r="A81" s="38" t="s">
        <v>611</v>
      </c>
      <c r="B81" s="39" t="s">
        <v>601</v>
      </c>
      <c r="C81" s="40" t="s">
        <v>711</v>
      </c>
      <c r="D81" s="41">
        <v>382442800</v>
      </c>
      <c r="E81" s="41">
        <v>250981818.53999999</v>
      </c>
      <c r="F81" s="42">
        <v>131460981.45999999</v>
      </c>
    </row>
    <row r="82" spans="1:6" s="11" customFormat="1" ht="22.5" x14ac:dyDescent="0.2">
      <c r="A82" s="38" t="s">
        <v>613</v>
      </c>
      <c r="B82" s="39" t="s">
        <v>601</v>
      </c>
      <c r="C82" s="40" t="s">
        <v>712</v>
      </c>
      <c r="D82" s="41">
        <v>382442800</v>
      </c>
      <c r="E82" s="41">
        <v>250981818.53999999</v>
      </c>
      <c r="F82" s="42">
        <v>131460981.45999999</v>
      </c>
    </row>
    <row r="83" spans="1:6" s="11" customFormat="1" ht="22.5" x14ac:dyDescent="0.2">
      <c r="A83" s="38" t="s">
        <v>615</v>
      </c>
      <c r="B83" s="39" t="s">
        <v>601</v>
      </c>
      <c r="C83" s="40" t="s">
        <v>713</v>
      </c>
      <c r="D83" s="41">
        <v>293734800</v>
      </c>
      <c r="E83" s="41">
        <v>197121156.05000001</v>
      </c>
      <c r="F83" s="42">
        <v>96613643.950000003</v>
      </c>
    </row>
    <row r="84" spans="1:6" s="11" customFormat="1" ht="33.75" x14ac:dyDescent="0.2">
      <c r="A84" s="38" t="s">
        <v>617</v>
      </c>
      <c r="B84" s="39" t="s">
        <v>601</v>
      </c>
      <c r="C84" s="40" t="s">
        <v>714</v>
      </c>
      <c r="D84" s="41">
        <v>88708000</v>
      </c>
      <c r="E84" s="41">
        <v>53860662.490000002</v>
      </c>
      <c r="F84" s="42">
        <v>34847337.509999998</v>
      </c>
    </row>
    <row r="85" spans="1:6" s="11" customFormat="1" ht="22.5" x14ac:dyDescent="0.2">
      <c r="A85" s="38" t="s">
        <v>630</v>
      </c>
      <c r="B85" s="39" t="s">
        <v>601</v>
      </c>
      <c r="C85" s="40" t="s">
        <v>715</v>
      </c>
      <c r="D85" s="41">
        <v>33293150</v>
      </c>
      <c r="E85" s="41">
        <v>21393036.350000001</v>
      </c>
      <c r="F85" s="42">
        <v>11900113.65</v>
      </c>
    </row>
    <row r="86" spans="1:6" s="11" customFormat="1" ht="56.25" x14ac:dyDescent="0.2">
      <c r="A86" s="38" t="s">
        <v>611</v>
      </c>
      <c r="B86" s="39" t="s">
        <v>601</v>
      </c>
      <c r="C86" s="40" t="s">
        <v>716</v>
      </c>
      <c r="D86" s="41">
        <v>5900000</v>
      </c>
      <c r="E86" s="41">
        <v>4846165.29</v>
      </c>
      <c r="F86" s="42">
        <v>1053834.71</v>
      </c>
    </row>
    <row r="87" spans="1:6" s="11" customFormat="1" ht="22.5" x14ac:dyDescent="0.2">
      <c r="A87" s="38" t="s">
        <v>613</v>
      </c>
      <c r="B87" s="39" t="s">
        <v>601</v>
      </c>
      <c r="C87" s="40" t="s">
        <v>717</v>
      </c>
      <c r="D87" s="41">
        <v>5900000</v>
      </c>
      <c r="E87" s="41">
        <v>4846165.29</v>
      </c>
      <c r="F87" s="42">
        <v>1053834.71</v>
      </c>
    </row>
    <row r="88" spans="1:6" s="11" customFormat="1" ht="33.75" x14ac:dyDescent="0.2">
      <c r="A88" s="38" t="s">
        <v>646</v>
      </c>
      <c r="B88" s="39" t="s">
        <v>601</v>
      </c>
      <c r="C88" s="40" t="s">
        <v>718</v>
      </c>
      <c r="D88" s="41">
        <v>5900000</v>
      </c>
      <c r="E88" s="41">
        <v>4846165.29</v>
      </c>
      <c r="F88" s="42">
        <v>1053834.71</v>
      </c>
    </row>
    <row r="89" spans="1:6" s="11" customFormat="1" ht="22.5" x14ac:dyDescent="0.2">
      <c r="A89" s="38" t="s">
        <v>649</v>
      </c>
      <c r="B89" s="39" t="s">
        <v>601</v>
      </c>
      <c r="C89" s="40" t="s">
        <v>719</v>
      </c>
      <c r="D89" s="41">
        <v>26793150</v>
      </c>
      <c r="E89" s="41">
        <v>16396871.060000001</v>
      </c>
      <c r="F89" s="42">
        <v>10396278.939999999</v>
      </c>
    </row>
    <row r="90" spans="1:6" s="11" customFormat="1" ht="22.5" x14ac:dyDescent="0.2">
      <c r="A90" s="38" t="s">
        <v>651</v>
      </c>
      <c r="B90" s="39" t="s">
        <v>601</v>
      </c>
      <c r="C90" s="40" t="s">
        <v>720</v>
      </c>
      <c r="D90" s="41">
        <v>26793150</v>
      </c>
      <c r="E90" s="41">
        <v>16396871.060000001</v>
      </c>
      <c r="F90" s="42">
        <v>10396278.939999999</v>
      </c>
    </row>
    <row r="91" spans="1:6" s="11" customFormat="1" x14ac:dyDescent="0.2">
      <c r="A91" s="38" t="s">
        <v>653</v>
      </c>
      <c r="B91" s="39" t="s">
        <v>601</v>
      </c>
      <c r="C91" s="40" t="s">
        <v>721</v>
      </c>
      <c r="D91" s="41">
        <v>26793150</v>
      </c>
      <c r="E91" s="41">
        <v>16396871.060000001</v>
      </c>
      <c r="F91" s="42">
        <v>10396278.939999999</v>
      </c>
    </row>
    <row r="92" spans="1:6" s="11" customFormat="1" x14ac:dyDescent="0.2">
      <c r="A92" s="38" t="s">
        <v>682</v>
      </c>
      <c r="B92" s="39" t="s">
        <v>601</v>
      </c>
      <c r="C92" s="40" t="s">
        <v>722</v>
      </c>
      <c r="D92" s="41">
        <v>600000</v>
      </c>
      <c r="E92" s="41">
        <v>150000</v>
      </c>
      <c r="F92" s="42">
        <v>450000</v>
      </c>
    </row>
    <row r="93" spans="1:6" s="11" customFormat="1" x14ac:dyDescent="0.2">
      <c r="A93" s="38" t="s">
        <v>723</v>
      </c>
      <c r="B93" s="39" t="s">
        <v>601</v>
      </c>
      <c r="C93" s="40" t="s">
        <v>724</v>
      </c>
      <c r="D93" s="41">
        <v>600000</v>
      </c>
      <c r="E93" s="41">
        <v>150000</v>
      </c>
      <c r="F93" s="42">
        <v>450000</v>
      </c>
    </row>
    <row r="94" spans="1:6" s="11" customFormat="1" x14ac:dyDescent="0.2">
      <c r="A94" s="38" t="s">
        <v>725</v>
      </c>
      <c r="B94" s="39" t="s">
        <v>601</v>
      </c>
      <c r="C94" s="40" t="s">
        <v>726</v>
      </c>
      <c r="D94" s="41">
        <v>202200</v>
      </c>
      <c r="E94" s="41">
        <v>202008</v>
      </c>
      <c r="F94" s="42">
        <v>192</v>
      </c>
    </row>
    <row r="95" spans="1:6" s="11" customFormat="1" ht="22.5" x14ac:dyDescent="0.2">
      <c r="A95" s="38" t="s">
        <v>727</v>
      </c>
      <c r="B95" s="39" t="s">
        <v>601</v>
      </c>
      <c r="C95" s="40" t="s">
        <v>728</v>
      </c>
      <c r="D95" s="41">
        <v>202200</v>
      </c>
      <c r="E95" s="41">
        <v>202008</v>
      </c>
      <c r="F95" s="42">
        <v>192</v>
      </c>
    </row>
    <row r="96" spans="1:6" s="11" customFormat="1" x14ac:dyDescent="0.2">
      <c r="A96" s="38" t="s">
        <v>729</v>
      </c>
      <c r="B96" s="39" t="s">
        <v>601</v>
      </c>
      <c r="C96" s="40" t="s">
        <v>730</v>
      </c>
      <c r="D96" s="41">
        <v>202200</v>
      </c>
      <c r="E96" s="41">
        <v>202008</v>
      </c>
      <c r="F96" s="42">
        <v>192</v>
      </c>
    </row>
    <row r="97" spans="1:6" s="11" customFormat="1" ht="45" x14ac:dyDescent="0.2">
      <c r="A97" s="38" t="s">
        <v>731</v>
      </c>
      <c r="B97" s="39" t="s">
        <v>601</v>
      </c>
      <c r="C97" s="40" t="s">
        <v>732</v>
      </c>
      <c r="D97" s="41">
        <v>202200</v>
      </c>
      <c r="E97" s="41">
        <v>202008</v>
      </c>
      <c r="F97" s="42">
        <v>192</v>
      </c>
    </row>
    <row r="98" spans="1:6" s="11" customFormat="1" ht="22.5" x14ac:dyDescent="0.2">
      <c r="A98" s="38" t="s">
        <v>649</v>
      </c>
      <c r="B98" s="39" t="s">
        <v>601</v>
      </c>
      <c r="C98" s="40" t="s">
        <v>733</v>
      </c>
      <c r="D98" s="41">
        <v>202200</v>
      </c>
      <c r="E98" s="41">
        <v>202008</v>
      </c>
      <c r="F98" s="42">
        <v>192</v>
      </c>
    </row>
    <row r="99" spans="1:6" s="11" customFormat="1" ht="22.5" x14ac:dyDescent="0.2">
      <c r="A99" s="38" t="s">
        <v>651</v>
      </c>
      <c r="B99" s="39" t="s">
        <v>601</v>
      </c>
      <c r="C99" s="40" t="s">
        <v>734</v>
      </c>
      <c r="D99" s="41">
        <v>202200</v>
      </c>
      <c r="E99" s="41">
        <v>202008</v>
      </c>
      <c r="F99" s="42">
        <v>192</v>
      </c>
    </row>
    <row r="100" spans="1:6" s="11" customFormat="1" x14ac:dyDescent="0.2">
      <c r="A100" s="38" t="s">
        <v>653</v>
      </c>
      <c r="B100" s="39" t="s">
        <v>601</v>
      </c>
      <c r="C100" s="40" t="s">
        <v>735</v>
      </c>
      <c r="D100" s="41">
        <v>202200</v>
      </c>
      <c r="E100" s="41">
        <v>202008</v>
      </c>
      <c r="F100" s="42">
        <v>192</v>
      </c>
    </row>
    <row r="101" spans="1:6" s="11" customFormat="1" ht="33.75" x14ac:dyDescent="0.2">
      <c r="A101" s="38" t="s">
        <v>736</v>
      </c>
      <c r="B101" s="39" t="s">
        <v>601</v>
      </c>
      <c r="C101" s="40" t="s">
        <v>737</v>
      </c>
      <c r="D101" s="41">
        <v>206255825</v>
      </c>
      <c r="E101" s="41">
        <v>131428013.16</v>
      </c>
      <c r="F101" s="42">
        <v>74827811.840000004</v>
      </c>
    </row>
    <row r="102" spans="1:6" s="11" customFormat="1" ht="22.5" x14ac:dyDescent="0.2">
      <c r="A102" s="38" t="s">
        <v>738</v>
      </c>
      <c r="B102" s="39" t="s">
        <v>601</v>
      </c>
      <c r="C102" s="40" t="s">
        <v>739</v>
      </c>
      <c r="D102" s="41">
        <v>60089600</v>
      </c>
      <c r="E102" s="41">
        <v>38511184.210000001</v>
      </c>
      <c r="F102" s="42">
        <v>21578415.789999999</v>
      </c>
    </row>
    <row r="103" spans="1:6" s="11" customFormat="1" ht="22.5" x14ac:dyDescent="0.2">
      <c r="A103" s="38" t="s">
        <v>740</v>
      </c>
      <c r="B103" s="39" t="s">
        <v>601</v>
      </c>
      <c r="C103" s="40" t="s">
        <v>741</v>
      </c>
      <c r="D103" s="41">
        <v>24930900</v>
      </c>
      <c r="E103" s="41">
        <v>16085346.439999999</v>
      </c>
      <c r="F103" s="42">
        <v>8845553.5600000005</v>
      </c>
    </row>
    <row r="104" spans="1:6" s="11" customFormat="1" ht="22.5" x14ac:dyDescent="0.2">
      <c r="A104" s="38" t="s">
        <v>609</v>
      </c>
      <c r="B104" s="39" t="s">
        <v>601</v>
      </c>
      <c r="C104" s="40" t="s">
        <v>742</v>
      </c>
      <c r="D104" s="41">
        <v>24930900</v>
      </c>
      <c r="E104" s="41">
        <v>16085346.439999999</v>
      </c>
      <c r="F104" s="42">
        <v>8845553.5600000005</v>
      </c>
    </row>
    <row r="105" spans="1:6" s="11" customFormat="1" ht="56.25" x14ac:dyDescent="0.2">
      <c r="A105" s="38" t="s">
        <v>611</v>
      </c>
      <c r="B105" s="39" t="s">
        <v>601</v>
      </c>
      <c r="C105" s="40" t="s">
        <v>743</v>
      </c>
      <c r="D105" s="41">
        <v>24930900</v>
      </c>
      <c r="E105" s="41">
        <v>16085346.439999999</v>
      </c>
      <c r="F105" s="42">
        <v>8845553.5600000005</v>
      </c>
    </row>
    <row r="106" spans="1:6" s="11" customFormat="1" ht="22.5" x14ac:dyDescent="0.2">
      <c r="A106" s="38" t="s">
        <v>613</v>
      </c>
      <c r="B106" s="39" t="s">
        <v>601</v>
      </c>
      <c r="C106" s="40" t="s">
        <v>744</v>
      </c>
      <c r="D106" s="41">
        <v>24930900</v>
      </c>
      <c r="E106" s="41">
        <v>16085346.439999999</v>
      </c>
      <c r="F106" s="42">
        <v>8845553.5600000005</v>
      </c>
    </row>
    <row r="107" spans="1:6" s="11" customFormat="1" ht="22.5" x14ac:dyDescent="0.2">
      <c r="A107" s="38" t="s">
        <v>615</v>
      </c>
      <c r="B107" s="39" t="s">
        <v>601</v>
      </c>
      <c r="C107" s="40" t="s">
        <v>745</v>
      </c>
      <c r="D107" s="41">
        <v>19148200</v>
      </c>
      <c r="E107" s="41">
        <v>12806043.789999999</v>
      </c>
      <c r="F107" s="42">
        <v>6342156.21</v>
      </c>
    </row>
    <row r="108" spans="1:6" s="11" customFormat="1" ht="33.75" x14ac:dyDescent="0.2">
      <c r="A108" s="38" t="s">
        <v>617</v>
      </c>
      <c r="B108" s="39" t="s">
        <v>601</v>
      </c>
      <c r="C108" s="40" t="s">
        <v>746</v>
      </c>
      <c r="D108" s="41">
        <v>5782700</v>
      </c>
      <c r="E108" s="41">
        <v>3279302.65</v>
      </c>
      <c r="F108" s="42">
        <v>2503397.35</v>
      </c>
    </row>
    <row r="109" spans="1:6" s="11" customFormat="1" x14ac:dyDescent="0.2">
      <c r="A109" s="38" t="s">
        <v>636</v>
      </c>
      <c r="B109" s="39" t="s">
        <v>601</v>
      </c>
      <c r="C109" s="40" t="s">
        <v>747</v>
      </c>
      <c r="D109" s="41">
        <v>35158700</v>
      </c>
      <c r="E109" s="41">
        <v>22425837.77</v>
      </c>
      <c r="F109" s="42">
        <v>12732862.23</v>
      </c>
    </row>
    <row r="110" spans="1:6" s="11" customFormat="1" ht="22.5" x14ac:dyDescent="0.2">
      <c r="A110" s="38" t="s">
        <v>609</v>
      </c>
      <c r="B110" s="39" t="s">
        <v>601</v>
      </c>
      <c r="C110" s="40" t="s">
        <v>748</v>
      </c>
      <c r="D110" s="41">
        <v>28191100</v>
      </c>
      <c r="E110" s="41">
        <v>19050014.149999999</v>
      </c>
      <c r="F110" s="42">
        <v>9141085.8499999996</v>
      </c>
    </row>
    <row r="111" spans="1:6" s="11" customFormat="1" ht="56.25" x14ac:dyDescent="0.2">
      <c r="A111" s="38" t="s">
        <v>611</v>
      </c>
      <c r="B111" s="39" t="s">
        <v>601</v>
      </c>
      <c r="C111" s="40" t="s">
        <v>749</v>
      </c>
      <c r="D111" s="41">
        <v>28191100</v>
      </c>
      <c r="E111" s="41">
        <v>19050014.149999999</v>
      </c>
      <c r="F111" s="42">
        <v>9141085.8499999996</v>
      </c>
    </row>
    <row r="112" spans="1:6" s="11" customFormat="1" ht="22.5" x14ac:dyDescent="0.2">
      <c r="A112" s="38" t="s">
        <v>613</v>
      </c>
      <c r="B112" s="39" t="s">
        <v>601</v>
      </c>
      <c r="C112" s="40" t="s">
        <v>750</v>
      </c>
      <c r="D112" s="41">
        <v>28191100</v>
      </c>
      <c r="E112" s="41">
        <v>19050014.149999999</v>
      </c>
      <c r="F112" s="42">
        <v>9141085.8499999996</v>
      </c>
    </row>
    <row r="113" spans="1:6" s="11" customFormat="1" ht="22.5" x14ac:dyDescent="0.2">
      <c r="A113" s="38" t="s">
        <v>615</v>
      </c>
      <c r="B113" s="39" t="s">
        <v>601</v>
      </c>
      <c r="C113" s="40" t="s">
        <v>751</v>
      </c>
      <c r="D113" s="41">
        <v>21652100</v>
      </c>
      <c r="E113" s="41">
        <v>15020390.74</v>
      </c>
      <c r="F113" s="42">
        <v>6631709.2599999998</v>
      </c>
    </row>
    <row r="114" spans="1:6" s="11" customFormat="1" ht="33.75" x14ac:dyDescent="0.2">
      <c r="A114" s="38" t="s">
        <v>617</v>
      </c>
      <c r="B114" s="39" t="s">
        <v>601</v>
      </c>
      <c r="C114" s="40" t="s">
        <v>752</v>
      </c>
      <c r="D114" s="41">
        <v>6539000</v>
      </c>
      <c r="E114" s="41">
        <v>4029623.41</v>
      </c>
      <c r="F114" s="42">
        <v>2509376.59</v>
      </c>
    </row>
    <row r="115" spans="1:6" s="11" customFormat="1" ht="22.5" x14ac:dyDescent="0.2">
      <c r="A115" s="38" t="s">
        <v>630</v>
      </c>
      <c r="B115" s="39" t="s">
        <v>601</v>
      </c>
      <c r="C115" s="40" t="s">
        <v>753</v>
      </c>
      <c r="D115" s="41">
        <v>6967600</v>
      </c>
      <c r="E115" s="41">
        <v>3375823.62</v>
      </c>
      <c r="F115" s="42">
        <v>3591776.38</v>
      </c>
    </row>
    <row r="116" spans="1:6" s="11" customFormat="1" ht="56.25" x14ac:dyDescent="0.2">
      <c r="A116" s="38" t="s">
        <v>611</v>
      </c>
      <c r="B116" s="39" t="s">
        <v>601</v>
      </c>
      <c r="C116" s="40" t="s">
        <v>754</v>
      </c>
      <c r="D116" s="41">
        <v>487000</v>
      </c>
      <c r="E116" s="41">
        <v>434452.43</v>
      </c>
      <c r="F116" s="42">
        <v>52547.57</v>
      </c>
    </row>
    <row r="117" spans="1:6" s="11" customFormat="1" ht="22.5" x14ac:dyDescent="0.2">
      <c r="A117" s="38" t="s">
        <v>613</v>
      </c>
      <c r="B117" s="39" t="s">
        <v>601</v>
      </c>
      <c r="C117" s="40" t="s">
        <v>755</v>
      </c>
      <c r="D117" s="41">
        <v>487000</v>
      </c>
      <c r="E117" s="41">
        <v>434452.43</v>
      </c>
      <c r="F117" s="42">
        <v>52547.57</v>
      </c>
    </row>
    <row r="118" spans="1:6" s="11" customFormat="1" ht="33.75" x14ac:dyDescent="0.2">
      <c r="A118" s="38" t="s">
        <v>646</v>
      </c>
      <c r="B118" s="39" t="s">
        <v>601</v>
      </c>
      <c r="C118" s="40" t="s">
        <v>756</v>
      </c>
      <c r="D118" s="41">
        <v>487000</v>
      </c>
      <c r="E118" s="41">
        <v>434452.43</v>
      </c>
      <c r="F118" s="42">
        <v>52547.57</v>
      </c>
    </row>
    <row r="119" spans="1:6" s="11" customFormat="1" ht="22.5" x14ac:dyDescent="0.2">
      <c r="A119" s="38" t="s">
        <v>649</v>
      </c>
      <c r="B119" s="39" t="s">
        <v>601</v>
      </c>
      <c r="C119" s="40" t="s">
        <v>757</v>
      </c>
      <c r="D119" s="41">
        <v>6417600</v>
      </c>
      <c r="E119" s="41">
        <v>2878371.19</v>
      </c>
      <c r="F119" s="42">
        <v>3539228.81</v>
      </c>
    </row>
    <row r="120" spans="1:6" s="11" customFormat="1" ht="22.5" x14ac:dyDescent="0.2">
      <c r="A120" s="38" t="s">
        <v>651</v>
      </c>
      <c r="B120" s="39" t="s">
        <v>601</v>
      </c>
      <c r="C120" s="40" t="s">
        <v>758</v>
      </c>
      <c r="D120" s="41">
        <v>6417600</v>
      </c>
      <c r="E120" s="41">
        <v>2878371.19</v>
      </c>
      <c r="F120" s="42">
        <v>3539228.81</v>
      </c>
    </row>
    <row r="121" spans="1:6" s="11" customFormat="1" x14ac:dyDescent="0.2">
      <c r="A121" s="38" t="s">
        <v>653</v>
      </c>
      <c r="B121" s="39" t="s">
        <v>601</v>
      </c>
      <c r="C121" s="40" t="s">
        <v>759</v>
      </c>
      <c r="D121" s="41">
        <v>6417600</v>
      </c>
      <c r="E121" s="41">
        <v>2878371.19</v>
      </c>
      <c r="F121" s="42">
        <v>3539228.81</v>
      </c>
    </row>
    <row r="122" spans="1:6" s="11" customFormat="1" x14ac:dyDescent="0.2">
      <c r="A122" s="38" t="s">
        <v>697</v>
      </c>
      <c r="B122" s="39" t="s">
        <v>601</v>
      </c>
      <c r="C122" s="40" t="s">
        <v>760</v>
      </c>
      <c r="D122" s="41">
        <v>63000</v>
      </c>
      <c r="E122" s="41">
        <v>63000</v>
      </c>
      <c r="F122" s="42" t="s">
        <v>669</v>
      </c>
    </row>
    <row r="123" spans="1:6" s="11" customFormat="1" x14ac:dyDescent="0.2">
      <c r="A123" s="38" t="s">
        <v>703</v>
      </c>
      <c r="B123" s="39" t="s">
        <v>601</v>
      </c>
      <c r="C123" s="40" t="s">
        <v>761</v>
      </c>
      <c r="D123" s="41">
        <v>63000</v>
      </c>
      <c r="E123" s="41">
        <v>63000</v>
      </c>
      <c r="F123" s="42" t="s">
        <v>669</v>
      </c>
    </row>
    <row r="124" spans="1:6" s="11" customFormat="1" x14ac:dyDescent="0.2">
      <c r="A124" s="38" t="s">
        <v>707</v>
      </c>
      <c r="B124" s="39" t="s">
        <v>601</v>
      </c>
      <c r="C124" s="40" t="s">
        <v>762</v>
      </c>
      <c r="D124" s="41">
        <v>63000</v>
      </c>
      <c r="E124" s="41">
        <v>63000</v>
      </c>
      <c r="F124" s="42" t="s">
        <v>669</v>
      </c>
    </row>
    <row r="125" spans="1:6" s="11" customFormat="1" ht="22.5" x14ac:dyDescent="0.2">
      <c r="A125" s="38" t="s">
        <v>605</v>
      </c>
      <c r="B125" s="39" t="s">
        <v>601</v>
      </c>
      <c r="C125" s="40" t="s">
        <v>763</v>
      </c>
      <c r="D125" s="41">
        <v>146136225</v>
      </c>
      <c r="E125" s="41">
        <v>92886828.950000003</v>
      </c>
      <c r="F125" s="42">
        <v>53249396.049999997</v>
      </c>
    </row>
    <row r="126" spans="1:6" s="11" customFormat="1" x14ac:dyDescent="0.2">
      <c r="A126" s="38" t="s">
        <v>764</v>
      </c>
      <c r="B126" s="39" t="s">
        <v>601</v>
      </c>
      <c r="C126" s="40" t="s">
        <v>765</v>
      </c>
      <c r="D126" s="41">
        <v>146136225</v>
      </c>
      <c r="E126" s="41">
        <v>92886828.950000003</v>
      </c>
      <c r="F126" s="42">
        <v>53249396.049999997</v>
      </c>
    </row>
    <row r="127" spans="1:6" s="11" customFormat="1" ht="22.5" x14ac:dyDescent="0.2">
      <c r="A127" s="38" t="s">
        <v>609</v>
      </c>
      <c r="B127" s="39" t="s">
        <v>601</v>
      </c>
      <c r="C127" s="40" t="s">
        <v>766</v>
      </c>
      <c r="D127" s="41">
        <v>140518426.66999999</v>
      </c>
      <c r="E127" s="41">
        <v>88412709.790000007</v>
      </c>
      <c r="F127" s="42">
        <v>52105716.880000003</v>
      </c>
    </row>
    <row r="128" spans="1:6" s="11" customFormat="1" ht="56.25" x14ac:dyDescent="0.2">
      <c r="A128" s="38" t="s">
        <v>611</v>
      </c>
      <c r="B128" s="39" t="s">
        <v>601</v>
      </c>
      <c r="C128" s="40" t="s">
        <v>767</v>
      </c>
      <c r="D128" s="41">
        <v>140518426.66999999</v>
      </c>
      <c r="E128" s="41">
        <v>88412709.790000007</v>
      </c>
      <c r="F128" s="42">
        <v>52105716.880000003</v>
      </c>
    </row>
    <row r="129" spans="1:6" s="11" customFormat="1" ht="22.5" x14ac:dyDescent="0.2">
      <c r="A129" s="38" t="s">
        <v>613</v>
      </c>
      <c r="B129" s="39" t="s">
        <v>601</v>
      </c>
      <c r="C129" s="40" t="s">
        <v>768</v>
      </c>
      <c r="D129" s="41">
        <v>140518426.66999999</v>
      </c>
      <c r="E129" s="41">
        <v>88412709.790000007</v>
      </c>
      <c r="F129" s="42">
        <v>52105716.880000003</v>
      </c>
    </row>
    <row r="130" spans="1:6" s="11" customFormat="1" ht="22.5" x14ac:dyDescent="0.2">
      <c r="A130" s="38" t="s">
        <v>615</v>
      </c>
      <c r="B130" s="39" t="s">
        <v>601</v>
      </c>
      <c r="C130" s="40" t="s">
        <v>769</v>
      </c>
      <c r="D130" s="41">
        <v>107925026.48</v>
      </c>
      <c r="E130" s="41">
        <v>69329395.109999999</v>
      </c>
      <c r="F130" s="42">
        <v>38595631.369999997</v>
      </c>
    </row>
    <row r="131" spans="1:6" s="11" customFormat="1" ht="33.75" x14ac:dyDescent="0.2">
      <c r="A131" s="38" t="s">
        <v>617</v>
      </c>
      <c r="B131" s="39" t="s">
        <v>601</v>
      </c>
      <c r="C131" s="40" t="s">
        <v>770</v>
      </c>
      <c r="D131" s="41">
        <v>32593400.190000001</v>
      </c>
      <c r="E131" s="41">
        <v>19083314.68</v>
      </c>
      <c r="F131" s="42">
        <v>13510085.51</v>
      </c>
    </row>
    <row r="132" spans="1:6" s="11" customFormat="1" ht="22.5" x14ac:dyDescent="0.2">
      <c r="A132" s="38" t="s">
        <v>630</v>
      </c>
      <c r="B132" s="39" t="s">
        <v>601</v>
      </c>
      <c r="C132" s="40" t="s">
        <v>771</v>
      </c>
      <c r="D132" s="41">
        <v>5617798.3300000001</v>
      </c>
      <c r="E132" s="41">
        <v>4474119.16</v>
      </c>
      <c r="F132" s="42">
        <v>1143679.17</v>
      </c>
    </row>
    <row r="133" spans="1:6" s="11" customFormat="1" ht="56.25" x14ac:dyDescent="0.2">
      <c r="A133" s="38" t="s">
        <v>611</v>
      </c>
      <c r="B133" s="39" t="s">
        <v>601</v>
      </c>
      <c r="C133" s="40" t="s">
        <v>772</v>
      </c>
      <c r="D133" s="41">
        <v>329516</v>
      </c>
      <c r="E133" s="41">
        <v>289053.78999999998</v>
      </c>
      <c r="F133" s="42">
        <v>40462.21</v>
      </c>
    </row>
    <row r="134" spans="1:6" s="11" customFormat="1" ht="22.5" x14ac:dyDescent="0.2">
      <c r="A134" s="38" t="s">
        <v>613</v>
      </c>
      <c r="B134" s="39" t="s">
        <v>601</v>
      </c>
      <c r="C134" s="40" t="s">
        <v>773</v>
      </c>
      <c r="D134" s="41">
        <v>329516</v>
      </c>
      <c r="E134" s="41">
        <v>289053.78999999998</v>
      </c>
      <c r="F134" s="42">
        <v>40462.21</v>
      </c>
    </row>
    <row r="135" spans="1:6" s="11" customFormat="1" ht="33.75" x14ac:dyDescent="0.2">
      <c r="A135" s="38" t="s">
        <v>646</v>
      </c>
      <c r="B135" s="39" t="s">
        <v>601</v>
      </c>
      <c r="C135" s="40" t="s">
        <v>774</v>
      </c>
      <c r="D135" s="41">
        <v>329516</v>
      </c>
      <c r="E135" s="41">
        <v>289053.78999999998</v>
      </c>
      <c r="F135" s="42">
        <v>40462.21</v>
      </c>
    </row>
    <row r="136" spans="1:6" s="11" customFormat="1" ht="22.5" x14ac:dyDescent="0.2">
      <c r="A136" s="38" t="s">
        <v>649</v>
      </c>
      <c r="B136" s="39" t="s">
        <v>601</v>
      </c>
      <c r="C136" s="40" t="s">
        <v>775</v>
      </c>
      <c r="D136" s="41">
        <v>5238282.33</v>
      </c>
      <c r="E136" s="41">
        <v>4135065.37</v>
      </c>
      <c r="F136" s="42">
        <v>1103216.96</v>
      </c>
    </row>
    <row r="137" spans="1:6" s="11" customFormat="1" ht="22.5" x14ac:dyDescent="0.2">
      <c r="A137" s="38" t="s">
        <v>651</v>
      </c>
      <c r="B137" s="39" t="s">
        <v>601</v>
      </c>
      <c r="C137" s="40" t="s">
        <v>776</v>
      </c>
      <c r="D137" s="41">
        <v>5238282.33</v>
      </c>
      <c r="E137" s="41">
        <v>4135065.37</v>
      </c>
      <c r="F137" s="42">
        <v>1103216.96</v>
      </c>
    </row>
    <row r="138" spans="1:6" s="11" customFormat="1" x14ac:dyDescent="0.2">
      <c r="A138" s="38" t="s">
        <v>653</v>
      </c>
      <c r="B138" s="39" t="s">
        <v>601</v>
      </c>
      <c r="C138" s="40" t="s">
        <v>777</v>
      </c>
      <c r="D138" s="41">
        <v>5238282.33</v>
      </c>
      <c r="E138" s="41">
        <v>4135065.37</v>
      </c>
      <c r="F138" s="42">
        <v>1103216.96</v>
      </c>
    </row>
    <row r="139" spans="1:6" s="11" customFormat="1" x14ac:dyDescent="0.2">
      <c r="A139" s="38" t="s">
        <v>697</v>
      </c>
      <c r="B139" s="39" t="s">
        <v>601</v>
      </c>
      <c r="C139" s="40" t="s">
        <v>778</v>
      </c>
      <c r="D139" s="41">
        <v>50000</v>
      </c>
      <c r="E139" s="41">
        <v>50000</v>
      </c>
      <c r="F139" s="42" t="s">
        <v>669</v>
      </c>
    </row>
    <row r="140" spans="1:6" s="11" customFormat="1" x14ac:dyDescent="0.2">
      <c r="A140" s="38" t="s">
        <v>703</v>
      </c>
      <c r="B140" s="39" t="s">
        <v>601</v>
      </c>
      <c r="C140" s="40" t="s">
        <v>779</v>
      </c>
      <c r="D140" s="41">
        <v>50000</v>
      </c>
      <c r="E140" s="41">
        <v>50000</v>
      </c>
      <c r="F140" s="42" t="s">
        <v>669</v>
      </c>
    </row>
    <row r="141" spans="1:6" s="11" customFormat="1" x14ac:dyDescent="0.2">
      <c r="A141" s="38" t="s">
        <v>707</v>
      </c>
      <c r="B141" s="39" t="s">
        <v>601</v>
      </c>
      <c r="C141" s="40" t="s">
        <v>780</v>
      </c>
      <c r="D141" s="41">
        <v>50000</v>
      </c>
      <c r="E141" s="41">
        <v>50000</v>
      </c>
      <c r="F141" s="42" t="s">
        <v>669</v>
      </c>
    </row>
    <row r="142" spans="1:6" s="11" customFormat="1" ht="33.75" x14ac:dyDescent="0.2">
      <c r="A142" s="38" t="s">
        <v>781</v>
      </c>
      <c r="B142" s="39" t="s">
        <v>601</v>
      </c>
      <c r="C142" s="40" t="s">
        <v>782</v>
      </c>
      <c r="D142" s="41">
        <v>30000</v>
      </c>
      <c r="E142" s="41">
        <v>30000</v>
      </c>
      <c r="F142" s="42" t="s">
        <v>669</v>
      </c>
    </row>
    <row r="143" spans="1:6" s="11" customFormat="1" ht="22.5" x14ac:dyDescent="0.2">
      <c r="A143" s="38" t="s">
        <v>783</v>
      </c>
      <c r="B143" s="39" t="s">
        <v>601</v>
      </c>
      <c r="C143" s="40" t="s">
        <v>784</v>
      </c>
      <c r="D143" s="41">
        <v>30000</v>
      </c>
      <c r="E143" s="41">
        <v>30000</v>
      </c>
      <c r="F143" s="42" t="s">
        <v>669</v>
      </c>
    </row>
    <row r="144" spans="1:6" s="11" customFormat="1" ht="22.5" x14ac:dyDescent="0.2">
      <c r="A144" s="38" t="s">
        <v>785</v>
      </c>
      <c r="B144" s="39" t="s">
        <v>601</v>
      </c>
      <c r="C144" s="40" t="s">
        <v>786</v>
      </c>
      <c r="D144" s="41">
        <v>30000</v>
      </c>
      <c r="E144" s="41">
        <v>30000</v>
      </c>
      <c r="F144" s="42" t="s">
        <v>669</v>
      </c>
    </row>
    <row r="145" spans="1:6" s="11" customFormat="1" x14ac:dyDescent="0.2">
      <c r="A145" s="38" t="s">
        <v>697</v>
      </c>
      <c r="B145" s="39" t="s">
        <v>601</v>
      </c>
      <c r="C145" s="40" t="s">
        <v>787</v>
      </c>
      <c r="D145" s="41">
        <v>30000</v>
      </c>
      <c r="E145" s="41">
        <v>30000</v>
      </c>
      <c r="F145" s="42" t="s">
        <v>669</v>
      </c>
    </row>
    <row r="146" spans="1:6" s="11" customFormat="1" x14ac:dyDescent="0.2">
      <c r="A146" s="38" t="s">
        <v>699</v>
      </c>
      <c r="B146" s="39" t="s">
        <v>601</v>
      </c>
      <c r="C146" s="40" t="s">
        <v>788</v>
      </c>
      <c r="D146" s="41">
        <v>30000</v>
      </c>
      <c r="E146" s="41">
        <v>30000</v>
      </c>
      <c r="F146" s="42" t="s">
        <v>669</v>
      </c>
    </row>
    <row r="147" spans="1:6" s="11" customFormat="1" ht="33.75" x14ac:dyDescent="0.2">
      <c r="A147" s="38" t="s">
        <v>701</v>
      </c>
      <c r="B147" s="39" t="s">
        <v>601</v>
      </c>
      <c r="C147" s="40" t="s">
        <v>789</v>
      </c>
      <c r="D147" s="41">
        <v>30000</v>
      </c>
      <c r="E147" s="41">
        <v>30000</v>
      </c>
      <c r="F147" s="42" t="s">
        <v>669</v>
      </c>
    </row>
    <row r="148" spans="1:6" s="11" customFormat="1" x14ac:dyDescent="0.2">
      <c r="A148" s="38" t="s">
        <v>790</v>
      </c>
      <c r="B148" s="39" t="s">
        <v>601</v>
      </c>
      <c r="C148" s="40" t="s">
        <v>791</v>
      </c>
      <c r="D148" s="41">
        <v>46708471.5</v>
      </c>
      <c r="E148" s="41" t="s">
        <v>669</v>
      </c>
      <c r="F148" s="42">
        <v>46708471.5</v>
      </c>
    </row>
    <row r="149" spans="1:6" s="11" customFormat="1" ht="33.75" x14ac:dyDescent="0.2">
      <c r="A149" s="38" t="s">
        <v>781</v>
      </c>
      <c r="B149" s="39" t="s">
        <v>601</v>
      </c>
      <c r="C149" s="40" t="s">
        <v>792</v>
      </c>
      <c r="D149" s="41">
        <v>46708471.5</v>
      </c>
      <c r="E149" s="41" t="s">
        <v>669</v>
      </c>
      <c r="F149" s="42">
        <v>46708471.5</v>
      </c>
    </row>
    <row r="150" spans="1:6" s="11" customFormat="1" x14ac:dyDescent="0.2">
      <c r="A150" s="38" t="s">
        <v>793</v>
      </c>
      <c r="B150" s="39" t="s">
        <v>601</v>
      </c>
      <c r="C150" s="40" t="s">
        <v>794</v>
      </c>
      <c r="D150" s="41">
        <v>46708471.5</v>
      </c>
      <c r="E150" s="41" t="s">
        <v>669</v>
      </c>
      <c r="F150" s="42">
        <v>46708471.5</v>
      </c>
    </row>
    <row r="151" spans="1:6" s="11" customFormat="1" x14ac:dyDescent="0.2">
      <c r="A151" s="38" t="s">
        <v>795</v>
      </c>
      <c r="B151" s="39" t="s">
        <v>601</v>
      </c>
      <c r="C151" s="40" t="s">
        <v>796</v>
      </c>
      <c r="D151" s="41">
        <v>46708471.5</v>
      </c>
      <c r="E151" s="41" t="s">
        <v>669</v>
      </c>
      <c r="F151" s="42">
        <v>46708471.5</v>
      </c>
    </row>
    <row r="152" spans="1:6" s="11" customFormat="1" x14ac:dyDescent="0.2">
      <c r="A152" s="38" t="s">
        <v>697</v>
      </c>
      <c r="B152" s="39" t="s">
        <v>601</v>
      </c>
      <c r="C152" s="40" t="s">
        <v>797</v>
      </c>
      <c r="D152" s="41">
        <v>46708471.5</v>
      </c>
      <c r="E152" s="41" t="s">
        <v>669</v>
      </c>
      <c r="F152" s="42">
        <v>46708471.5</v>
      </c>
    </row>
    <row r="153" spans="1:6" s="11" customFormat="1" x14ac:dyDescent="0.2">
      <c r="A153" s="38" t="s">
        <v>798</v>
      </c>
      <c r="B153" s="39" t="s">
        <v>601</v>
      </c>
      <c r="C153" s="40" t="s">
        <v>799</v>
      </c>
      <c r="D153" s="41">
        <v>46708471.5</v>
      </c>
      <c r="E153" s="41" t="s">
        <v>669</v>
      </c>
      <c r="F153" s="42">
        <v>46708471.5</v>
      </c>
    </row>
    <row r="154" spans="1:6" s="11" customFormat="1" x14ac:dyDescent="0.2">
      <c r="A154" s="38" t="s">
        <v>800</v>
      </c>
      <c r="B154" s="39" t="s">
        <v>601</v>
      </c>
      <c r="C154" s="40" t="s">
        <v>801</v>
      </c>
      <c r="D154" s="41">
        <v>1687722001.4200001</v>
      </c>
      <c r="E154" s="41">
        <v>1020501590.42</v>
      </c>
      <c r="F154" s="42">
        <v>667220411</v>
      </c>
    </row>
    <row r="155" spans="1:6" s="11" customFormat="1" x14ac:dyDescent="0.2">
      <c r="A155" s="38" t="s">
        <v>802</v>
      </c>
      <c r="B155" s="39" t="s">
        <v>601</v>
      </c>
      <c r="C155" s="40" t="s">
        <v>803</v>
      </c>
      <c r="D155" s="41">
        <v>241365268.30000001</v>
      </c>
      <c r="E155" s="41">
        <v>120331773.20999999</v>
      </c>
      <c r="F155" s="42">
        <v>121033495.09</v>
      </c>
    </row>
    <row r="156" spans="1:6" s="11" customFormat="1" ht="22.5" x14ac:dyDescent="0.2">
      <c r="A156" s="38" t="s">
        <v>804</v>
      </c>
      <c r="B156" s="39" t="s">
        <v>601</v>
      </c>
      <c r="C156" s="40" t="s">
        <v>805</v>
      </c>
      <c r="D156" s="41">
        <v>235128846.30000001</v>
      </c>
      <c r="E156" s="41">
        <v>115730773.20999999</v>
      </c>
      <c r="F156" s="42">
        <v>119398073.09</v>
      </c>
    </row>
    <row r="157" spans="1:6" s="11" customFormat="1" ht="45" x14ac:dyDescent="0.2">
      <c r="A157" s="38" t="s">
        <v>806</v>
      </c>
      <c r="B157" s="39" t="s">
        <v>601</v>
      </c>
      <c r="C157" s="40" t="s">
        <v>807</v>
      </c>
      <c r="D157" s="41">
        <v>54409694.780000001</v>
      </c>
      <c r="E157" s="41">
        <v>46032656.57</v>
      </c>
      <c r="F157" s="42">
        <v>8377038.21</v>
      </c>
    </row>
    <row r="158" spans="1:6" s="11" customFormat="1" ht="33.75" x14ac:dyDescent="0.2">
      <c r="A158" s="38" t="s">
        <v>808</v>
      </c>
      <c r="B158" s="39" t="s">
        <v>601</v>
      </c>
      <c r="C158" s="40" t="s">
        <v>809</v>
      </c>
      <c r="D158" s="41">
        <v>2100000</v>
      </c>
      <c r="E158" s="41">
        <v>1061325.08</v>
      </c>
      <c r="F158" s="42">
        <v>1038674.92</v>
      </c>
    </row>
    <row r="159" spans="1:6" s="11" customFormat="1" ht="22.5" x14ac:dyDescent="0.2">
      <c r="A159" s="38" t="s">
        <v>649</v>
      </c>
      <c r="B159" s="39" t="s">
        <v>601</v>
      </c>
      <c r="C159" s="40" t="s">
        <v>810</v>
      </c>
      <c r="D159" s="41">
        <v>493000</v>
      </c>
      <c r="E159" s="41">
        <v>298650.08</v>
      </c>
      <c r="F159" s="42">
        <v>194349.92</v>
      </c>
    </row>
    <row r="160" spans="1:6" s="11" customFormat="1" ht="22.5" x14ac:dyDescent="0.2">
      <c r="A160" s="38" t="s">
        <v>651</v>
      </c>
      <c r="B160" s="39" t="s">
        <v>601</v>
      </c>
      <c r="C160" s="40" t="s">
        <v>811</v>
      </c>
      <c r="D160" s="41">
        <v>493000</v>
      </c>
      <c r="E160" s="41">
        <v>298650.08</v>
      </c>
      <c r="F160" s="42">
        <v>194349.92</v>
      </c>
    </row>
    <row r="161" spans="1:6" s="11" customFormat="1" x14ac:dyDescent="0.2">
      <c r="A161" s="38" t="s">
        <v>653</v>
      </c>
      <c r="B161" s="39" t="s">
        <v>601</v>
      </c>
      <c r="C161" s="40" t="s">
        <v>812</v>
      </c>
      <c r="D161" s="41">
        <v>493000</v>
      </c>
      <c r="E161" s="41">
        <v>298650.08</v>
      </c>
      <c r="F161" s="42">
        <v>194349.92</v>
      </c>
    </row>
    <row r="162" spans="1:6" s="11" customFormat="1" ht="22.5" x14ac:dyDescent="0.2">
      <c r="A162" s="38" t="s">
        <v>813</v>
      </c>
      <c r="B162" s="39" t="s">
        <v>601</v>
      </c>
      <c r="C162" s="40" t="s">
        <v>814</v>
      </c>
      <c r="D162" s="41">
        <v>1607000</v>
      </c>
      <c r="E162" s="41">
        <v>762675</v>
      </c>
      <c r="F162" s="42">
        <v>844325</v>
      </c>
    </row>
    <row r="163" spans="1:6" s="11" customFormat="1" ht="45" x14ac:dyDescent="0.2">
      <c r="A163" s="38" t="s">
        <v>815</v>
      </c>
      <c r="B163" s="39" t="s">
        <v>601</v>
      </c>
      <c r="C163" s="40" t="s">
        <v>816</v>
      </c>
      <c r="D163" s="41">
        <v>1607000</v>
      </c>
      <c r="E163" s="41">
        <v>762675</v>
      </c>
      <c r="F163" s="42">
        <v>844325</v>
      </c>
    </row>
    <row r="164" spans="1:6" s="11" customFormat="1" ht="22.5" x14ac:dyDescent="0.2">
      <c r="A164" s="38" t="s">
        <v>817</v>
      </c>
      <c r="B164" s="39" t="s">
        <v>601</v>
      </c>
      <c r="C164" s="40" t="s">
        <v>818</v>
      </c>
      <c r="D164" s="41">
        <v>1607000</v>
      </c>
      <c r="E164" s="41">
        <v>762675</v>
      </c>
      <c r="F164" s="42">
        <v>844325</v>
      </c>
    </row>
    <row r="165" spans="1:6" s="11" customFormat="1" ht="22.5" x14ac:dyDescent="0.2">
      <c r="A165" s="38" t="s">
        <v>819</v>
      </c>
      <c r="B165" s="39" t="s">
        <v>601</v>
      </c>
      <c r="C165" s="40" t="s">
        <v>820</v>
      </c>
      <c r="D165" s="41">
        <v>33300</v>
      </c>
      <c r="E165" s="41" t="s">
        <v>669</v>
      </c>
      <c r="F165" s="42">
        <v>33300</v>
      </c>
    </row>
    <row r="166" spans="1:6" s="11" customFormat="1" x14ac:dyDescent="0.2">
      <c r="A166" s="38" t="s">
        <v>697</v>
      </c>
      <c r="B166" s="39" t="s">
        <v>601</v>
      </c>
      <c r="C166" s="40" t="s">
        <v>821</v>
      </c>
      <c r="D166" s="41">
        <v>33300</v>
      </c>
      <c r="E166" s="41" t="s">
        <v>669</v>
      </c>
      <c r="F166" s="42">
        <v>33300</v>
      </c>
    </row>
    <row r="167" spans="1:6" s="11" customFormat="1" x14ac:dyDescent="0.2">
      <c r="A167" s="38" t="s">
        <v>798</v>
      </c>
      <c r="B167" s="39" t="s">
        <v>601</v>
      </c>
      <c r="C167" s="40" t="s">
        <v>822</v>
      </c>
      <c r="D167" s="41">
        <v>33300</v>
      </c>
      <c r="E167" s="41" t="s">
        <v>669</v>
      </c>
      <c r="F167" s="42">
        <v>33300</v>
      </c>
    </row>
    <row r="168" spans="1:6" s="11" customFormat="1" ht="22.5" x14ac:dyDescent="0.2">
      <c r="A168" s="38" t="s">
        <v>823</v>
      </c>
      <c r="B168" s="39" t="s">
        <v>601</v>
      </c>
      <c r="C168" s="40" t="s">
        <v>824</v>
      </c>
      <c r="D168" s="41">
        <v>7006294.7800000003</v>
      </c>
      <c r="E168" s="41">
        <v>6037090.2000000002</v>
      </c>
      <c r="F168" s="42">
        <v>969204.58</v>
      </c>
    </row>
    <row r="169" spans="1:6" s="11" customFormat="1" ht="22.5" x14ac:dyDescent="0.2">
      <c r="A169" s="38" t="s">
        <v>649</v>
      </c>
      <c r="B169" s="39" t="s">
        <v>601</v>
      </c>
      <c r="C169" s="40" t="s">
        <v>825</v>
      </c>
      <c r="D169" s="41">
        <v>7006294.7800000003</v>
      </c>
      <c r="E169" s="41">
        <v>6037090.2000000002</v>
      </c>
      <c r="F169" s="42">
        <v>969204.58</v>
      </c>
    </row>
    <row r="170" spans="1:6" s="11" customFormat="1" ht="22.5" x14ac:dyDescent="0.2">
      <c r="A170" s="38" t="s">
        <v>651</v>
      </c>
      <c r="B170" s="39" t="s">
        <v>601</v>
      </c>
      <c r="C170" s="40" t="s">
        <v>826</v>
      </c>
      <c r="D170" s="41">
        <v>7006294.7800000003</v>
      </c>
      <c r="E170" s="41">
        <v>6037090.2000000002</v>
      </c>
      <c r="F170" s="42">
        <v>969204.58</v>
      </c>
    </row>
    <row r="171" spans="1:6" s="11" customFormat="1" x14ac:dyDescent="0.2">
      <c r="A171" s="38" t="s">
        <v>653</v>
      </c>
      <c r="B171" s="39" t="s">
        <v>601</v>
      </c>
      <c r="C171" s="40" t="s">
        <v>827</v>
      </c>
      <c r="D171" s="41">
        <v>7006294.7800000003</v>
      </c>
      <c r="E171" s="41">
        <v>6037090.2000000002</v>
      </c>
      <c r="F171" s="42">
        <v>969204.58</v>
      </c>
    </row>
    <row r="172" spans="1:6" s="11" customFormat="1" ht="22.5" x14ac:dyDescent="0.2">
      <c r="A172" s="38" t="s">
        <v>828</v>
      </c>
      <c r="B172" s="39" t="s">
        <v>601</v>
      </c>
      <c r="C172" s="40" t="s">
        <v>829</v>
      </c>
      <c r="D172" s="41">
        <v>12789400</v>
      </c>
      <c r="E172" s="41">
        <v>10472161.199999999</v>
      </c>
      <c r="F172" s="42">
        <v>2317238.7999999998</v>
      </c>
    </row>
    <row r="173" spans="1:6" s="11" customFormat="1" ht="22.5" x14ac:dyDescent="0.2">
      <c r="A173" s="38" t="s">
        <v>813</v>
      </c>
      <c r="B173" s="39" t="s">
        <v>601</v>
      </c>
      <c r="C173" s="40" t="s">
        <v>830</v>
      </c>
      <c r="D173" s="41">
        <v>12789400</v>
      </c>
      <c r="E173" s="41">
        <v>10472161.199999999</v>
      </c>
      <c r="F173" s="42">
        <v>2317238.7999999998</v>
      </c>
    </row>
    <row r="174" spans="1:6" s="11" customFormat="1" ht="45" x14ac:dyDescent="0.2">
      <c r="A174" s="38" t="s">
        <v>815</v>
      </c>
      <c r="B174" s="39" t="s">
        <v>601</v>
      </c>
      <c r="C174" s="40" t="s">
        <v>831</v>
      </c>
      <c r="D174" s="41">
        <v>12789400</v>
      </c>
      <c r="E174" s="41">
        <v>10472161.199999999</v>
      </c>
      <c r="F174" s="42">
        <v>2317238.7999999998</v>
      </c>
    </row>
    <row r="175" spans="1:6" s="11" customFormat="1" ht="22.5" x14ac:dyDescent="0.2">
      <c r="A175" s="38" t="s">
        <v>817</v>
      </c>
      <c r="B175" s="39" t="s">
        <v>601</v>
      </c>
      <c r="C175" s="40" t="s">
        <v>832</v>
      </c>
      <c r="D175" s="41">
        <v>12789400</v>
      </c>
      <c r="E175" s="41">
        <v>10472161.199999999</v>
      </c>
      <c r="F175" s="42">
        <v>2317238.7999999998</v>
      </c>
    </row>
    <row r="176" spans="1:6" s="11" customFormat="1" ht="45" x14ac:dyDescent="0.2">
      <c r="A176" s="38" t="s">
        <v>833</v>
      </c>
      <c r="B176" s="39" t="s">
        <v>601</v>
      </c>
      <c r="C176" s="40" t="s">
        <v>834</v>
      </c>
      <c r="D176" s="41">
        <v>32480700</v>
      </c>
      <c r="E176" s="41">
        <v>28462080.09</v>
      </c>
      <c r="F176" s="42">
        <v>4018619.91</v>
      </c>
    </row>
    <row r="177" spans="1:6" s="11" customFormat="1" ht="22.5" x14ac:dyDescent="0.2">
      <c r="A177" s="38" t="s">
        <v>813</v>
      </c>
      <c r="B177" s="39" t="s">
        <v>601</v>
      </c>
      <c r="C177" s="40" t="s">
        <v>835</v>
      </c>
      <c r="D177" s="41">
        <v>32480700</v>
      </c>
      <c r="E177" s="41">
        <v>28462080.09</v>
      </c>
      <c r="F177" s="42">
        <v>4018619.91</v>
      </c>
    </row>
    <row r="178" spans="1:6" s="11" customFormat="1" x14ac:dyDescent="0.2">
      <c r="A178" s="38" t="s">
        <v>836</v>
      </c>
      <c r="B178" s="39" t="s">
        <v>601</v>
      </c>
      <c r="C178" s="40" t="s">
        <v>837</v>
      </c>
      <c r="D178" s="41">
        <v>298000</v>
      </c>
      <c r="E178" s="41">
        <v>298000</v>
      </c>
      <c r="F178" s="42" t="s">
        <v>669</v>
      </c>
    </row>
    <row r="179" spans="1:6" s="11" customFormat="1" x14ac:dyDescent="0.2">
      <c r="A179" s="38" t="s">
        <v>838</v>
      </c>
      <c r="B179" s="39" t="s">
        <v>601</v>
      </c>
      <c r="C179" s="40" t="s">
        <v>839</v>
      </c>
      <c r="D179" s="41">
        <v>298000</v>
      </c>
      <c r="E179" s="41">
        <v>298000</v>
      </c>
      <c r="F179" s="42" t="s">
        <v>669</v>
      </c>
    </row>
    <row r="180" spans="1:6" s="11" customFormat="1" x14ac:dyDescent="0.2">
      <c r="A180" s="38" t="s">
        <v>840</v>
      </c>
      <c r="B180" s="39" t="s">
        <v>601</v>
      </c>
      <c r="C180" s="40" t="s">
        <v>841</v>
      </c>
      <c r="D180" s="41">
        <v>3045311.55</v>
      </c>
      <c r="E180" s="41">
        <v>2912311.55</v>
      </c>
      <c r="F180" s="42">
        <v>133000</v>
      </c>
    </row>
    <row r="181" spans="1:6" s="11" customFormat="1" x14ac:dyDescent="0.2">
      <c r="A181" s="38" t="s">
        <v>842</v>
      </c>
      <c r="B181" s="39" t="s">
        <v>601</v>
      </c>
      <c r="C181" s="40" t="s">
        <v>843</v>
      </c>
      <c r="D181" s="41">
        <v>3045311.55</v>
      </c>
      <c r="E181" s="41">
        <v>2912311.55</v>
      </c>
      <c r="F181" s="42">
        <v>133000</v>
      </c>
    </row>
    <row r="182" spans="1:6" s="11" customFormat="1" ht="45" x14ac:dyDescent="0.2">
      <c r="A182" s="38" t="s">
        <v>815</v>
      </c>
      <c r="B182" s="39" t="s">
        <v>601</v>
      </c>
      <c r="C182" s="40" t="s">
        <v>844</v>
      </c>
      <c r="D182" s="41">
        <v>29137388.449999999</v>
      </c>
      <c r="E182" s="41">
        <v>25251768.539999999</v>
      </c>
      <c r="F182" s="42">
        <v>3885619.91</v>
      </c>
    </row>
    <row r="183" spans="1:6" s="11" customFormat="1" ht="22.5" x14ac:dyDescent="0.2">
      <c r="A183" s="38" t="s">
        <v>817</v>
      </c>
      <c r="B183" s="39" t="s">
        <v>601</v>
      </c>
      <c r="C183" s="40" t="s">
        <v>845</v>
      </c>
      <c r="D183" s="41">
        <v>29137388.449999999</v>
      </c>
      <c r="E183" s="41">
        <v>25251768.539999999</v>
      </c>
      <c r="F183" s="42">
        <v>3885619.91</v>
      </c>
    </row>
    <row r="184" spans="1:6" s="11" customFormat="1" ht="45" x14ac:dyDescent="0.2">
      <c r="A184" s="38" t="s">
        <v>846</v>
      </c>
      <c r="B184" s="39" t="s">
        <v>601</v>
      </c>
      <c r="C184" s="40" t="s">
        <v>847</v>
      </c>
      <c r="D184" s="41">
        <v>44197700</v>
      </c>
      <c r="E184" s="41">
        <v>40025665.579999998</v>
      </c>
      <c r="F184" s="42">
        <v>4172034.42</v>
      </c>
    </row>
    <row r="185" spans="1:6" s="11" customFormat="1" ht="22.5" x14ac:dyDescent="0.2">
      <c r="A185" s="38" t="s">
        <v>848</v>
      </c>
      <c r="B185" s="39" t="s">
        <v>601</v>
      </c>
      <c r="C185" s="40" t="s">
        <v>849</v>
      </c>
      <c r="D185" s="41">
        <v>44197700</v>
      </c>
      <c r="E185" s="41">
        <v>40025665.579999998</v>
      </c>
      <c r="F185" s="42">
        <v>4172034.42</v>
      </c>
    </row>
    <row r="186" spans="1:6" s="11" customFormat="1" ht="22.5" x14ac:dyDescent="0.2">
      <c r="A186" s="38" t="s">
        <v>813</v>
      </c>
      <c r="B186" s="39" t="s">
        <v>601</v>
      </c>
      <c r="C186" s="40" t="s">
        <v>850</v>
      </c>
      <c r="D186" s="41">
        <v>44197700</v>
      </c>
      <c r="E186" s="41">
        <v>40025665.579999998</v>
      </c>
      <c r="F186" s="42">
        <v>4172034.42</v>
      </c>
    </row>
    <row r="187" spans="1:6" s="11" customFormat="1" ht="45" x14ac:dyDescent="0.2">
      <c r="A187" s="38" t="s">
        <v>815</v>
      </c>
      <c r="B187" s="39" t="s">
        <v>601</v>
      </c>
      <c r="C187" s="40" t="s">
        <v>851</v>
      </c>
      <c r="D187" s="41">
        <v>44197700</v>
      </c>
      <c r="E187" s="41">
        <v>40025665.579999998</v>
      </c>
      <c r="F187" s="42">
        <v>4172034.42</v>
      </c>
    </row>
    <row r="188" spans="1:6" s="11" customFormat="1" ht="22.5" x14ac:dyDescent="0.2">
      <c r="A188" s="38" t="s">
        <v>817</v>
      </c>
      <c r="B188" s="39" t="s">
        <v>601</v>
      </c>
      <c r="C188" s="40" t="s">
        <v>852</v>
      </c>
      <c r="D188" s="41">
        <v>44197700</v>
      </c>
      <c r="E188" s="41">
        <v>40025665.579999998</v>
      </c>
      <c r="F188" s="42">
        <v>4172034.42</v>
      </c>
    </row>
    <row r="189" spans="1:6" s="11" customFormat="1" ht="33.75" x14ac:dyDescent="0.2">
      <c r="A189" s="38" t="s">
        <v>853</v>
      </c>
      <c r="B189" s="39" t="s">
        <v>601</v>
      </c>
      <c r="C189" s="40" t="s">
        <v>854</v>
      </c>
      <c r="D189" s="41">
        <v>48716951.520000003</v>
      </c>
      <c r="E189" s="41">
        <v>29440162.32</v>
      </c>
      <c r="F189" s="42">
        <v>19276789.199999999</v>
      </c>
    </row>
    <row r="190" spans="1:6" s="11" customFormat="1" ht="22.5" x14ac:dyDescent="0.2">
      <c r="A190" s="38" t="s">
        <v>855</v>
      </c>
      <c r="B190" s="39" t="s">
        <v>601</v>
      </c>
      <c r="C190" s="40" t="s">
        <v>856</v>
      </c>
      <c r="D190" s="41">
        <v>48716951.520000003</v>
      </c>
      <c r="E190" s="41">
        <v>29440162.32</v>
      </c>
      <c r="F190" s="42">
        <v>19276789.199999999</v>
      </c>
    </row>
    <row r="191" spans="1:6" s="11" customFormat="1" ht="22.5" x14ac:dyDescent="0.2">
      <c r="A191" s="38" t="s">
        <v>649</v>
      </c>
      <c r="B191" s="39" t="s">
        <v>601</v>
      </c>
      <c r="C191" s="40" t="s">
        <v>857</v>
      </c>
      <c r="D191" s="41">
        <v>47923818.490000002</v>
      </c>
      <c r="E191" s="41">
        <v>28866501.32</v>
      </c>
      <c r="F191" s="42">
        <v>19057317.170000002</v>
      </c>
    </row>
    <row r="192" spans="1:6" s="11" customFormat="1" ht="22.5" x14ac:dyDescent="0.2">
      <c r="A192" s="38" t="s">
        <v>651</v>
      </c>
      <c r="B192" s="39" t="s">
        <v>601</v>
      </c>
      <c r="C192" s="40" t="s">
        <v>858</v>
      </c>
      <c r="D192" s="41">
        <v>47923818.490000002</v>
      </c>
      <c r="E192" s="41">
        <v>28866501.32</v>
      </c>
      <c r="F192" s="42">
        <v>19057317.170000002</v>
      </c>
    </row>
    <row r="193" spans="1:6" s="11" customFormat="1" x14ac:dyDescent="0.2">
      <c r="A193" s="38" t="s">
        <v>653</v>
      </c>
      <c r="B193" s="39" t="s">
        <v>601</v>
      </c>
      <c r="C193" s="40" t="s">
        <v>859</v>
      </c>
      <c r="D193" s="41">
        <v>40856843.630000003</v>
      </c>
      <c r="E193" s="41">
        <v>24384718.41</v>
      </c>
      <c r="F193" s="42">
        <v>16472125.220000001</v>
      </c>
    </row>
    <row r="194" spans="1:6" s="11" customFormat="1" x14ac:dyDescent="0.2">
      <c r="A194" s="38" t="s">
        <v>695</v>
      </c>
      <c r="B194" s="39" t="s">
        <v>601</v>
      </c>
      <c r="C194" s="40" t="s">
        <v>860</v>
      </c>
      <c r="D194" s="41">
        <v>7066974.8600000003</v>
      </c>
      <c r="E194" s="41">
        <v>4481782.91</v>
      </c>
      <c r="F194" s="42">
        <v>2585191.9500000002</v>
      </c>
    </row>
    <row r="195" spans="1:6" s="11" customFormat="1" x14ac:dyDescent="0.2">
      <c r="A195" s="38" t="s">
        <v>697</v>
      </c>
      <c r="B195" s="39" t="s">
        <v>601</v>
      </c>
      <c r="C195" s="40" t="s">
        <v>861</v>
      </c>
      <c r="D195" s="41">
        <v>793133.03</v>
      </c>
      <c r="E195" s="41">
        <v>573661</v>
      </c>
      <c r="F195" s="42">
        <v>219472.03</v>
      </c>
    </row>
    <row r="196" spans="1:6" s="11" customFormat="1" x14ac:dyDescent="0.2">
      <c r="A196" s="38" t="s">
        <v>703</v>
      </c>
      <c r="B196" s="39" t="s">
        <v>601</v>
      </c>
      <c r="C196" s="40" t="s">
        <v>862</v>
      </c>
      <c r="D196" s="41">
        <v>793133.03</v>
      </c>
      <c r="E196" s="41">
        <v>573661</v>
      </c>
      <c r="F196" s="42">
        <v>219472.03</v>
      </c>
    </row>
    <row r="197" spans="1:6" s="11" customFormat="1" ht="22.5" x14ac:dyDescent="0.2">
      <c r="A197" s="38" t="s">
        <v>705</v>
      </c>
      <c r="B197" s="39" t="s">
        <v>601</v>
      </c>
      <c r="C197" s="40" t="s">
        <v>863</v>
      </c>
      <c r="D197" s="41">
        <v>793109</v>
      </c>
      <c r="E197" s="41">
        <v>573661</v>
      </c>
      <c r="F197" s="42">
        <v>219448</v>
      </c>
    </row>
    <row r="198" spans="1:6" s="11" customFormat="1" x14ac:dyDescent="0.2">
      <c r="A198" s="38" t="s">
        <v>707</v>
      </c>
      <c r="B198" s="39" t="s">
        <v>601</v>
      </c>
      <c r="C198" s="40" t="s">
        <v>864</v>
      </c>
      <c r="D198" s="41">
        <v>24.03</v>
      </c>
      <c r="E198" s="41" t="s">
        <v>669</v>
      </c>
      <c r="F198" s="42">
        <v>24.03</v>
      </c>
    </row>
    <row r="199" spans="1:6" s="11" customFormat="1" ht="33.75" x14ac:dyDescent="0.2">
      <c r="A199" s="38" t="s">
        <v>865</v>
      </c>
      <c r="B199" s="39" t="s">
        <v>601</v>
      </c>
      <c r="C199" s="40" t="s">
        <v>866</v>
      </c>
      <c r="D199" s="41">
        <v>87804500</v>
      </c>
      <c r="E199" s="41">
        <v>232288.74</v>
      </c>
      <c r="F199" s="42">
        <v>87572211.260000005</v>
      </c>
    </row>
    <row r="200" spans="1:6" s="11" customFormat="1" ht="33.75" x14ac:dyDescent="0.2">
      <c r="A200" s="38" t="s">
        <v>867</v>
      </c>
      <c r="B200" s="39" t="s">
        <v>601</v>
      </c>
      <c r="C200" s="40" t="s">
        <v>868</v>
      </c>
      <c r="D200" s="41">
        <v>28242400</v>
      </c>
      <c r="E200" s="41">
        <v>79319.520000000004</v>
      </c>
      <c r="F200" s="42">
        <v>28163080.48</v>
      </c>
    </row>
    <row r="201" spans="1:6" s="11" customFormat="1" ht="22.5" x14ac:dyDescent="0.2">
      <c r="A201" s="38" t="s">
        <v>869</v>
      </c>
      <c r="B201" s="39" t="s">
        <v>601</v>
      </c>
      <c r="C201" s="40" t="s">
        <v>870</v>
      </c>
      <c r="D201" s="41">
        <v>28242400</v>
      </c>
      <c r="E201" s="41">
        <v>79319.520000000004</v>
      </c>
      <c r="F201" s="42">
        <v>28163080.48</v>
      </c>
    </row>
    <row r="202" spans="1:6" s="11" customFormat="1" x14ac:dyDescent="0.2">
      <c r="A202" s="38" t="s">
        <v>871</v>
      </c>
      <c r="B202" s="39" t="s">
        <v>601</v>
      </c>
      <c r="C202" s="40" t="s">
        <v>872</v>
      </c>
      <c r="D202" s="41">
        <v>28242400</v>
      </c>
      <c r="E202" s="41">
        <v>79319.520000000004</v>
      </c>
      <c r="F202" s="42">
        <v>28163080.48</v>
      </c>
    </row>
    <row r="203" spans="1:6" s="11" customFormat="1" ht="33.75" x14ac:dyDescent="0.2">
      <c r="A203" s="38" t="s">
        <v>873</v>
      </c>
      <c r="B203" s="39" t="s">
        <v>601</v>
      </c>
      <c r="C203" s="40" t="s">
        <v>874</v>
      </c>
      <c r="D203" s="41">
        <v>28242400</v>
      </c>
      <c r="E203" s="41">
        <v>79319.520000000004</v>
      </c>
      <c r="F203" s="42">
        <v>28163080.48</v>
      </c>
    </row>
    <row r="204" spans="1:6" s="11" customFormat="1" ht="45" x14ac:dyDescent="0.2">
      <c r="A204" s="38" t="s">
        <v>875</v>
      </c>
      <c r="B204" s="39" t="s">
        <v>601</v>
      </c>
      <c r="C204" s="40" t="s">
        <v>876</v>
      </c>
      <c r="D204" s="41">
        <v>29781100</v>
      </c>
      <c r="E204" s="41">
        <v>73649.7</v>
      </c>
      <c r="F204" s="42">
        <v>29707450.300000001</v>
      </c>
    </row>
    <row r="205" spans="1:6" s="11" customFormat="1" ht="22.5" x14ac:dyDescent="0.2">
      <c r="A205" s="38" t="s">
        <v>869</v>
      </c>
      <c r="B205" s="39" t="s">
        <v>601</v>
      </c>
      <c r="C205" s="40" t="s">
        <v>877</v>
      </c>
      <c r="D205" s="41">
        <v>29781100</v>
      </c>
      <c r="E205" s="41">
        <v>73649.7</v>
      </c>
      <c r="F205" s="42">
        <v>29707450.300000001</v>
      </c>
    </row>
    <row r="206" spans="1:6" s="11" customFormat="1" x14ac:dyDescent="0.2">
      <c r="A206" s="38" t="s">
        <v>871</v>
      </c>
      <c r="B206" s="39" t="s">
        <v>601</v>
      </c>
      <c r="C206" s="40" t="s">
        <v>878</v>
      </c>
      <c r="D206" s="41">
        <v>29781100</v>
      </c>
      <c r="E206" s="41">
        <v>73649.7</v>
      </c>
      <c r="F206" s="42">
        <v>29707450.300000001</v>
      </c>
    </row>
    <row r="207" spans="1:6" s="11" customFormat="1" ht="33.75" x14ac:dyDescent="0.2">
      <c r="A207" s="38" t="s">
        <v>873</v>
      </c>
      <c r="B207" s="39" t="s">
        <v>601</v>
      </c>
      <c r="C207" s="40" t="s">
        <v>879</v>
      </c>
      <c r="D207" s="41">
        <v>29781100</v>
      </c>
      <c r="E207" s="41">
        <v>73649.7</v>
      </c>
      <c r="F207" s="42">
        <v>29707450.300000001</v>
      </c>
    </row>
    <row r="208" spans="1:6" s="11" customFormat="1" ht="33.75" x14ac:dyDescent="0.2">
      <c r="A208" s="38" t="s">
        <v>880</v>
      </c>
      <c r="B208" s="39" t="s">
        <v>601</v>
      </c>
      <c r="C208" s="40" t="s">
        <v>881</v>
      </c>
      <c r="D208" s="41">
        <v>29781000</v>
      </c>
      <c r="E208" s="41">
        <v>79319.520000000004</v>
      </c>
      <c r="F208" s="42">
        <v>29701680.48</v>
      </c>
    </row>
    <row r="209" spans="1:6" s="11" customFormat="1" ht="22.5" x14ac:dyDescent="0.2">
      <c r="A209" s="38" t="s">
        <v>869</v>
      </c>
      <c r="B209" s="39" t="s">
        <v>601</v>
      </c>
      <c r="C209" s="40" t="s">
        <v>882</v>
      </c>
      <c r="D209" s="41">
        <v>29781000</v>
      </c>
      <c r="E209" s="41">
        <v>79319.520000000004</v>
      </c>
      <c r="F209" s="42">
        <v>29701680.48</v>
      </c>
    </row>
    <row r="210" spans="1:6" s="11" customFormat="1" x14ac:dyDescent="0.2">
      <c r="A210" s="38" t="s">
        <v>871</v>
      </c>
      <c r="B210" s="39" t="s">
        <v>601</v>
      </c>
      <c r="C210" s="40" t="s">
        <v>883</v>
      </c>
      <c r="D210" s="41">
        <v>29781000</v>
      </c>
      <c r="E210" s="41">
        <v>79319.520000000004</v>
      </c>
      <c r="F210" s="42">
        <v>29701680.48</v>
      </c>
    </row>
    <row r="211" spans="1:6" s="11" customFormat="1" ht="33.75" x14ac:dyDescent="0.2">
      <c r="A211" s="38" t="s">
        <v>873</v>
      </c>
      <c r="B211" s="39" t="s">
        <v>601</v>
      </c>
      <c r="C211" s="40" t="s">
        <v>884</v>
      </c>
      <c r="D211" s="41">
        <v>29781000</v>
      </c>
      <c r="E211" s="41">
        <v>79319.520000000004</v>
      </c>
      <c r="F211" s="42">
        <v>29701680.48</v>
      </c>
    </row>
    <row r="212" spans="1:6" s="11" customFormat="1" ht="22.5" x14ac:dyDescent="0.2">
      <c r="A212" s="38" t="s">
        <v>885</v>
      </c>
      <c r="B212" s="39" t="s">
        <v>601</v>
      </c>
      <c r="C212" s="40" t="s">
        <v>886</v>
      </c>
      <c r="D212" s="41">
        <v>6236422</v>
      </c>
      <c r="E212" s="41">
        <v>4601000</v>
      </c>
      <c r="F212" s="42">
        <v>1635422</v>
      </c>
    </row>
    <row r="213" spans="1:6" s="11" customFormat="1" ht="45" x14ac:dyDescent="0.2">
      <c r="A213" s="38" t="s">
        <v>887</v>
      </c>
      <c r="B213" s="39" t="s">
        <v>601</v>
      </c>
      <c r="C213" s="40" t="s">
        <v>888</v>
      </c>
      <c r="D213" s="41">
        <v>6236422</v>
      </c>
      <c r="E213" s="41">
        <v>4601000</v>
      </c>
      <c r="F213" s="42">
        <v>1635422</v>
      </c>
    </row>
    <row r="214" spans="1:6" s="11" customFormat="1" ht="45" x14ac:dyDescent="0.2">
      <c r="A214" s="38" t="s">
        <v>889</v>
      </c>
      <c r="B214" s="39" t="s">
        <v>601</v>
      </c>
      <c r="C214" s="40" t="s">
        <v>890</v>
      </c>
      <c r="D214" s="41">
        <v>840000</v>
      </c>
      <c r="E214" s="41">
        <v>840000</v>
      </c>
      <c r="F214" s="42" t="s">
        <v>669</v>
      </c>
    </row>
    <row r="215" spans="1:6" s="11" customFormat="1" ht="22.5" x14ac:dyDescent="0.2">
      <c r="A215" s="38" t="s">
        <v>813</v>
      </c>
      <c r="B215" s="39" t="s">
        <v>601</v>
      </c>
      <c r="C215" s="40" t="s">
        <v>891</v>
      </c>
      <c r="D215" s="41">
        <v>840000</v>
      </c>
      <c r="E215" s="41">
        <v>840000</v>
      </c>
      <c r="F215" s="42" t="s">
        <v>669</v>
      </c>
    </row>
    <row r="216" spans="1:6" s="11" customFormat="1" ht="45" x14ac:dyDescent="0.2">
      <c r="A216" s="38" t="s">
        <v>815</v>
      </c>
      <c r="B216" s="39" t="s">
        <v>601</v>
      </c>
      <c r="C216" s="40" t="s">
        <v>892</v>
      </c>
      <c r="D216" s="41">
        <v>840000</v>
      </c>
      <c r="E216" s="41">
        <v>840000</v>
      </c>
      <c r="F216" s="42" t="s">
        <v>669</v>
      </c>
    </row>
    <row r="217" spans="1:6" s="11" customFormat="1" ht="22.5" x14ac:dyDescent="0.2">
      <c r="A217" s="38" t="s">
        <v>817</v>
      </c>
      <c r="B217" s="39" t="s">
        <v>601</v>
      </c>
      <c r="C217" s="40" t="s">
        <v>893</v>
      </c>
      <c r="D217" s="41">
        <v>840000</v>
      </c>
      <c r="E217" s="41">
        <v>840000</v>
      </c>
      <c r="F217" s="42" t="s">
        <v>669</v>
      </c>
    </row>
    <row r="218" spans="1:6" s="11" customFormat="1" ht="45" x14ac:dyDescent="0.2">
      <c r="A218" s="38" t="s">
        <v>894</v>
      </c>
      <c r="B218" s="39" t="s">
        <v>601</v>
      </c>
      <c r="C218" s="40" t="s">
        <v>895</v>
      </c>
      <c r="D218" s="41">
        <v>2087700</v>
      </c>
      <c r="E218" s="41">
        <v>1334000</v>
      </c>
      <c r="F218" s="42">
        <v>753700</v>
      </c>
    </row>
    <row r="219" spans="1:6" s="11" customFormat="1" ht="22.5" x14ac:dyDescent="0.2">
      <c r="A219" s="38" t="s">
        <v>813</v>
      </c>
      <c r="B219" s="39" t="s">
        <v>601</v>
      </c>
      <c r="C219" s="40" t="s">
        <v>896</v>
      </c>
      <c r="D219" s="41">
        <v>2087700</v>
      </c>
      <c r="E219" s="41">
        <v>1334000</v>
      </c>
      <c r="F219" s="42">
        <v>753700</v>
      </c>
    </row>
    <row r="220" spans="1:6" s="11" customFormat="1" ht="45" x14ac:dyDescent="0.2">
      <c r="A220" s="38" t="s">
        <v>815</v>
      </c>
      <c r="B220" s="39" t="s">
        <v>601</v>
      </c>
      <c r="C220" s="40" t="s">
        <v>897</v>
      </c>
      <c r="D220" s="41">
        <v>2087700</v>
      </c>
      <c r="E220" s="41">
        <v>1334000</v>
      </c>
      <c r="F220" s="42">
        <v>753700</v>
      </c>
    </row>
    <row r="221" spans="1:6" s="11" customFormat="1" ht="22.5" x14ac:dyDescent="0.2">
      <c r="A221" s="38" t="s">
        <v>817</v>
      </c>
      <c r="B221" s="39" t="s">
        <v>601</v>
      </c>
      <c r="C221" s="40" t="s">
        <v>898</v>
      </c>
      <c r="D221" s="41">
        <v>2087700</v>
      </c>
      <c r="E221" s="41">
        <v>1334000</v>
      </c>
      <c r="F221" s="42">
        <v>753700</v>
      </c>
    </row>
    <row r="222" spans="1:6" s="11" customFormat="1" ht="45" x14ac:dyDescent="0.2">
      <c r="A222" s="38" t="s">
        <v>899</v>
      </c>
      <c r="B222" s="39" t="s">
        <v>601</v>
      </c>
      <c r="C222" s="40" t="s">
        <v>900</v>
      </c>
      <c r="D222" s="41">
        <v>3308722</v>
      </c>
      <c r="E222" s="41">
        <v>2427000</v>
      </c>
      <c r="F222" s="42">
        <v>881722</v>
      </c>
    </row>
    <row r="223" spans="1:6" s="11" customFormat="1" ht="22.5" x14ac:dyDescent="0.2">
      <c r="A223" s="38" t="s">
        <v>813</v>
      </c>
      <c r="B223" s="39" t="s">
        <v>601</v>
      </c>
      <c r="C223" s="40" t="s">
        <v>901</v>
      </c>
      <c r="D223" s="41">
        <v>3308722</v>
      </c>
      <c r="E223" s="41">
        <v>2427000</v>
      </c>
      <c r="F223" s="42">
        <v>881722</v>
      </c>
    </row>
    <row r="224" spans="1:6" s="11" customFormat="1" ht="45" x14ac:dyDescent="0.2">
      <c r="A224" s="38" t="s">
        <v>815</v>
      </c>
      <c r="B224" s="39" t="s">
        <v>601</v>
      </c>
      <c r="C224" s="40" t="s">
        <v>902</v>
      </c>
      <c r="D224" s="41">
        <v>3308722</v>
      </c>
      <c r="E224" s="41">
        <v>2427000</v>
      </c>
      <c r="F224" s="42">
        <v>881722</v>
      </c>
    </row>
    <row r="225" spans="1:6" s="11" customFormat="1" ht="22.5" x14ac:dyDescent="0.2">
      <c r="A225" s="38" t="s">
        <v>817</v>
      </c>
      <c r="B225" s="39" t="s">
        <v>601</v>
      </c>
      <c r="C225" s="40" t="s">
        <v>903</v>
      </c>
      <c r="D225" s="41">
        <v>3308722</v>
      </c>
      <c r="E225" s="41">
        <v>2427000</v>
      </c>
      <c r="F225" s="42">
        <v>881722</v>
      </c>
    </row>
    <row r="226" spans="1:6" s="11" customFormat="1" ht="22.5" x14ac:dyDescent="0.2">
      <c r="A226" s="38" t="s">
        <v>904</v>
      </c>
      <c r="B226" s="39" t="s">
        <v>601</v>
      </c>
      <c r="C226" s="40" t="s">
        <v>905</v>
      </c>
      <c r="D226" s="41">
        <v>1351709</v>
      </c>
      <c r="E226" s="41">
        <v>964208.35</v>
      </c>
      <c r="F226" s="42">
        <v>387500.65</v>
      </c>
    </row>
    <row r="227" spans="1:6" s="11" customFormat="1" x14ac:dyDescent="0.2">
      <c r="A227" s="38" t="s">
        <v>906</v>
      </c>
      <c r="B227" s="39" t="s">
        <v>601</v>
      </c>
      <c r="C227" s="40" t="s">
        <v>907</v>
      </c>
      <c r="D227" s="41">
        <v>1351709</v>
      </c>
      <c r="E227" s="41">
        <v>964208.35</v>
      </c>
      <c r="F227" s="42">
        <v>387500.65</v>
      </c>
    </row>
    <row r="228" spans="1:6" s="11" customFormat="1" ht="33.75" x14ac:dyDescent="0.2">
      <c r="A228" s="38" t="s">
        <v>908</v>
      </c>
      <c r="B228" s="39" t="s">
        <v>601</v>
      </c>
      <c r="C228" s="40" t="s">
        <v>909</v>
      </c>
      <c r="D228" s="41">
        <v>1351709</v>
      </c>
      <c r="E228" s="41">
        <v>964208.35</v>
      </c>
      <c r="F228" s="42">
        <v>387500.65</v>
      </c>
    </row>
    <row r="229" spans="1:6" s="11" customFormat="1" x14ac:dyDescent="0.2">
      <c r="A229" s="38" t="s">
        <v>910</v>
      </c>
      <c r="B229" s="39" t="s">
        <v>601</v>
      </c>
      <c r="C229" s="40" t="s">
        <v>911</v>
      </c>
      <c r="D229" s="41">
        <v>1351709</v>
      </c>
      <c r="E229" s="41">
        <v>964208.35</v>
      </c>
      <c r="F229" s="42">
        <v>387500.65</v>
      </c>
    </row>
    <row r="230" spans="1:6" s="11" customFormat="1" ht="22.5" x14ac:dyDescent="0.2">
      <c r="A230" s="38" t="s">
        <v>649</v>
      </c>
      <c r="B230" s="39" t="s">
        <v>601</v>
      </c>
      <c r="C230" s="40" t="s">
        <v>912</v>
      </c>
      <c r="D230" s="41">
        <v>1351709</v>
      </c>
      <c r="E230" s="41">
        <v>964208.35</v>
      </c>
      <c r="F230" s="42">
        <v>387500.65</v>
      </c>
    </row>
    <row r="231" spans="1:6" s="11" customFormat="1" ht="22.5" x14ac:dyDescent="0.2">
      <c r="A231" s="38" t="s">
        <v>651</v>
      </c>
      <c r="B231" s="39" t="s">
        <v>601</v>
      </c>
      <c r="C231" s="40" t="s">
        <v>913</v>
      </c>
      <c r="D231" s="41">
        <v>1351709</v>
      </c>
      <c r="E231" s="41">
        <v>964208.35</v>
      </c>
      <c r="F231" s="42">
        <v>387500.65</v>
      </c>
    </row>
    <row r="232" spans="1:6" s="11" customFormat="1" ht="45" x14ac:dyDescent="0.2">
      <c r="A232" s="38" t="s">
        <v>914</v>
      </c>
      <c r="B232" s="39" t="s">
        <v>601</v>
      </c>
      <c r="C232" s="40" t="s">
        <v>915</v>
      </c>
      <c r="D232" s="41">
        <v>1351709</v>
      </c>
      <c r="E232" s="41">
        <v>964208.35</v>
      </c>
      <c r="F232" s="42">
        <v>387500.65</v>
      </c>
    </row>
    <row r="233" spans="1:6" s="11" customFormat="1" ht="22.5" x14ac:dyDescent="0.2">
      <c r="A233" s="38" t="s">
        <v>916</v>
      </c>
      <c r="B233" s="39" t="s">
        <v>601</v>
      </c>
      <c r="C233" s="40" t="s">
        <v>917</v>
      </c>
      <c r="D233" s="41">
        <v>158574886.74000001</v>
      </c>
      <c r="E233" s="41">
        <v>70668741.5</v>
      </c>
      <c r="F233" s="42">
        <v>87906145.239999995</v>
      </c>
    </row>
    <row r="234" spans="1:6" s="11" customFormat="1" ht="22.5" x14ac:dyDescent="0.2">
      <c r="A234" s="38" t="s">
        <v>918</v>
      </c>
      <c r="B234" s="39" t="s">
        <v>601</v>
      </c>
      <c r="C234" s="40" t="s">
        <v>919</v>
      </c>
      <c r="D234" s="41">
        <v>2696200</v>
      </c>
      <c r="E234" s="41">
        <v>1063865.3</v>
      </c>
      <c r="F234" s="42">
        <v>1632334.7</v>
      </c>
    </row>
    <row r="235" spans="1:6" s="11" customFormat="1" ht="45" x14ac:dyDescent="0.2">
      <c r="A235" s="38" t="s">
        <v>920</v>
      </c>
      <c r="B235" s="39" t="s">
        <v>601</v>
      </c>
      <c r="C235" s="40" t="s">
        <v>921</v>
      </c>
      <c r="D235" s="41">
        <v>2696200</v>
      </c>
      <c r="E235" s="41">
        <v>1063865.3</v>
      </c>
      <c r="F235" s="42">
        <v>1632334.7</v>
      </c>
    </row>
    <row r="236" spans="1:6" s="11" customFormat="1" ht="22.5" x14ac:dyDescent="0.2">
      <c r="A236" s="38" t="s">
        <v>922</v>
      </c>
      <c r="B236" s="39" t="s">
        <v>601</v>
      </c>
      <c r="C236" s="40" t="s">
        <v>923</v>
      </c>
      <c r="D236" s="41">
        <v>758200</v>
      </c>
      <c r="E236" s="41">
        <v>410608</v>
      </c>
      <c r="F236" s="42">
        <v>347592</v>
      </c>
    </row>
    <row r="237" spans="1:6" s="11" customFormat="1" ht="22.5" x14ac:dyDescent="0.2">
      <c r="A237" s="38" t="s">
        <v>649</v>
      </c>
      <c r="B237" s="39" t="s">
        <v>601</v>
      </c>
      <c r="C237" s="40" t="s">
        <v>924</v>
      </c>
      <c r="D237" s="41">
        <v>758200</v>
      </c>
      <c r="E237" s="41">
        <v>410608</v>
      </c>
      <c r="F237" s="42">
        <v>347592</v>
      </c>
    </row>
    <row r="238" spans="1:6" s="11" customFormat="1" ht="22.5" x14ac:dyDescent="0.2">
      <c r="A238" s="38" t="s">
        <v>651</v>
      </c>
      <c r="B238" s="39" t="s">
        <v>601</v>
      </c>
      <c r="C238" s="40" t="s">
        <v>925</v>
      </c>
      <c r="D238" s="41">
        <v>758200</v>
      </c>
      <c r="E238" s="41">
        <v>410608</v>
      </c>
      <c r="F238" s="42">
        <v>347592</v>
      </c>
    </row>
    <row r="239" spans="1:6" s="11" customFormat="1" ht="45" x14ac:dyDescent="0.2">
      <c r="A239" s="38" t="s">
        <v>914</v>
      </c>
      <c r="B239" s="39" t="s">
        <v>601</v>
      </c>
      <c r="C239" s="40" t="s">
        <v>926</v>
      </c>
      <c r="D239" s="41">
        <v>758200</v>
      </c>
      <c r="E239" s="41">
        <v>410608</v>
      </c>
      <c r="F239" s="42">
        <v>347592</v>
      </c>
    </row>
    <row r="240" spans="1:6" s="11" customFormat="1" ht="45" x14ac:dyDescent="0.2">
      <c r="A240" s="38" t="s">
        <v>927</v>
      </c>
      <c r="B240" s="39" t="s">
        <v>601</v>
      </c>
      <c r="C240" s="40" t="s">
        <v>928</v>
      </c>
      <c r="D240" s="41">
        <v>1938000</v>
      </c>
      <c r="E240" s="41">
        <v>653257.30000000005</v>
      </c>
      <c r="F240" s="42">
        <v>1284742.7</v>
      </c>
    </row>
    <row r="241" spans="1:6" s="11" customFormat="1" ht="22.5" x14ac:dyDescent="0.2">
      <c r="A241" s="38" t="s">
        <v>649</v>
      </c>
      <c r="B241" s="39" t="s">
        <v>601</v>
      </c>
      <c r="C241" s="40" t="s">
        <v>929</v>
      </c>
      <c r="D241" s="41">
        <v>1319000</v>
      </c>
      <c r="E241" s="41">
        <v>528257.30000000005</v>
      </c>
      <c r="F241" s="42">
        <v>790742.7</v>
      </c>
    </row>
    <row r="242" spans="1:6" s="11" customFormat="1" ht="22.5" x14ac:dyDescent="0.2">
      <c r="A242" s="38" t="s">
        <v>651</v>
      </c>
      <c r="B242" s="39" t="s">
        <v>601</v>
      </c>
      <c r="C242" s="40" t="s">
        <v>930</v>
      </c>
      <c r="D242" s="41">
        <v>1319000</v>
      </c>
      <c r="E242" s="41">
        <v>528257.30000000005</v>
      </c>
      <c r="F242" s="42">
        <v>790742.7</v>
      </c>
    </row>
    <row r="243" spans="1:6" s="11" customFormat="1" x14ac:dyDescent="0.2">
      <c r="A243" s="38" t="s">
        <v>653</v>
      </c>
      <c r="B243" s="39" t="s">
        <v>601</v>
      </c>
      <c r="C243" s="40" t="s">
        <v>931</v>
      </c>
      <c r="D243" s="41">
        <v>1319000</v>
      </c>
      <c r="E243" s="41">
        <v>528257.30000000005</v>
      </c>
      <c r="F243" s="42">
        <v>790742.7</v>
      </c>
    </row>
    <row r="244" spans="1:6" s="11" customFormat="1" x14ac:dyDescent="0.2">
      <c r="A244" s="38" t="s">
        <v>697</v>
      </c>
      <c r="B244" s="39" t="s">
        <v>601</v>
      </c>
      <c r="C244" s="40" t="s">
        <v>932</v>
      </c>
      <c r="D244" s="41">
        <v>619000</v>
      </c>
      <c r="E244" s="41">
        <v>125000</v>
      </c>
      <c r="F244" s="42">
        <v>494000</v>
      </c>
    </row>
    <row r="245" spans="1:6" s="11" customFormat="1" x14ac:dyDescent="0.2">
      <c r="A245" s="38" t="s">
        <v>699</v>
      </c>
      <c r="B245" s="39" t="s">
        <v>601</v>
      </c>
      <c r="C245" s="40" t="s">
        <v>933</v>
      </c>
      <c r="D245" s="41">
        <v>619000</v>
      </c>
      <c r="E245" s="41">
        <v>125000</v>
      </c>
      <c r="F245" s="42">
        <v>494000</v>
      </c>
    </row>
    <row r="246" spans="1:6" s="11" customFormat="1" ht="33.75" x14ac:dyDescent="0.2">
      <c r="A246" s="38" t="s">
        <v>701</v>
      </c>
      <c r="B246" s="39" t="s">
        <v>601</v>
      </c>
      <c r="C246" s="40" t="s">
        <v>934</v>
      </c>
      <c r="D246" s="41">
        <v>619000</v>
      </c>
      <c r="E246" s="41">
        <v>125000</v>
      </c>
      <c r="F246" s="42">
        <v>494000</v>
      </c>
    </row>
    <row r="247" spans="1:6" s="11" customFormat="1" x14ac:dyDescent="0.2">
      <c r="A247" s="38" t="s">
        <v>935</v>
      </c>
      <c r="B247" s="39" t="s">
        <v>601</v>
      </c>
      <c r="C247" s="40" t="s">
        <v>936</v>
      </c>
      <c r="D247" s="41">
        <v>155878686.74000001</v>
      </c>
      <c r="E247" s="41">
        <v>69604876.200000003</v>
      </c>
      <c r="F247" s="42">
        <v>86273810.540000007</v>
      </c>
    </row>
    <row r="248" spans="1:6" s="11" customFormat="1" ht="22.5" x14ac:dyDescent="0.2">
      <c r="A248" s="38" t="s">
        <v>937</v>
      </c>
      <c r="B248" s="39" t="s">
        <v>601</v>
      </c>
      <c r="C248" s="40" t="s">
        <v>938</v>
      </c>
      <c r="D248" s="41">
        <v>155878686.74000001</v>
      </c>
      <c r="E248" s="41">
        <v>69604876.200000003</v>
      </c>
      <c r="F248" s="42">
        <v>86273810.540000007</v>
      </c>
    </row>
    <row r="249" spans="1:6" s="11" customFormat="1" ht="22.5" x14ac:dyDescent="0.2">
      <c r="A249" s="38" t="s">
        <v>939</v>
      </c>
      <c r="B249" s="39" t="s">
        <v>601</v>
      </c>
      <c r="C249" s="40" t="s">
        <v>940</v>
      </c>
      <c r="D249" s="41">
        <v>53092607.399999999</v>
      </c>
      <c r="E249" s="41">
        <v>33536088.359999999</v>
      </c>
      <c r="F249" s="42">
        <v>19556519.039999999</v>
      </c>
    </row>
    <row r="250" spans="1:6" s="11" customFormat="1" ht="56.25" x14ac:dyDescent="0.2">
      <c r="A250" s="38" t="s">
        <v>611</v>
      </c>
      <c r="B250" s="39" t="s">
        <v>601</v>
      </c>
      <c r="C250" s="40" t="s">
        <v>941</v>
      </c>
      <c r="D250" s="41">
        <v>38111300</v>
      </c>
      <c r="E250" s="41">
        <v>25923999.789999999</v>
      </c>
      <c r="F250" s="42">
        <v>12187300.210000001</v>
      </c>
    </row>
    <row r="251" spans="1:6" s="11" customFormat="1" x14ac:dyDescent="0.2">
      <c r="A251" s="38" t="s">
        <v>942</v>
      </c>
      <c r="B251" s="39" t="s">
        <v>601</v>
      </c>
      <c r="C251" s="40" t="s">
        <v>943</v>
      </c>
      <c r="D251" s="41">
        <v>38111300</v>
      </c>
      <c r="E251" s="41">
        <v>25923999.789999999</v>
      </c>
      <c r="F251" s="42">
        <v>12187300.210000001</v>
      </c>
    </row>
    <row r="252" spans="1:6" s="11" customFormat="1" x14ac:dyDescent="0.2">
      <c r="A252" s="38" t="s">
        <v>944</v>
      </c>
      <c r="B252" s="39" t="s">
        <v>601</v>
      </c>
      <c r="C252" s="40" t="s">
        <v>945</v>
      </c>
      <c r="D252" s="41">
        <v>29732300</v>
      </c>
      <c r="E252" s="41">
        <v>20350019.02</v>
      </c>
      <c r="F252" s="42">
        <v>9382280.9800000004</v>
      </c>
    </row>
    <row r="253" spans="1:6" s="11" customFormat="1" ht="33.75" x14ac:dyDescent="0.2">
      <c r="A253" s="38" t="s">
        <v>946</v>
      </c>
      <c r="B253" s="39" t="s">
        <v>601</v>
      </c>
      <c r="C253" s="40" t="s">
        <v>947</v>
      </c>
      <c r="D253" s="41">
        <v>8379000</v>
      </c>
      <c r="E253" s="41">
        <v>5573980.7699999996</v>
      </c>
      <c r="F253" s="42">
        <v>2805019.23</v>
      </c>
    </row>
    <row r="254" spans="1:6" s="11" customFormat="1" ht="22.5" x14ac:dyDescent="0.2">
      <c r="A254" s="38" t="s">
        <v>649</v>
      </c>
      <c r="B254" s="39" t="s">
        <v>601</v>
      </c>
      <c r="C254" s="40" t="s">
        <v>948</v>
      </c>
      <c r="D254" s="41">
        <v>14765807.4</v>
      </c>
      <c r="E254" s="41">
        <v>7450276.5700000003</v>
      </c>
      <c r="F254" s="42">
        <v>7315530.8300000001</v>
      </c>
    </row>
    <row r="255" spans="1:6" s="11" customFormat="1" ht="22.5" x14ac:dyDescent="0.2">
      <c r="A255" s="38" t="s">
        <v>651</v>
      </c>
      <c r="B255" s="39" t="s">
        <v>601</v>
      </c>
      <c r="C255" s="40" t="s">
        <v>949</v>
      </c>
      <c r="D255" s="41">
        <v>14765807.4</v>
      </c>
      <c r="E255" s="41">
        <v>7450276.5700000003</v>
      </c>
      <c r="F255" s="42">
        <v>7315530.8300000001</v>
      </c>
    </row>
    <row r="256" spans="1:6" s="11" customFormat="1" x14ac:dyDescent="0.2">
      <c r="A256" s="38" t="s">
        <v>653</v>
      </c>
      <c r="B256" s="39" t="s">
        <v>601</v>
      </c>
      <c r="C256" s="40" t="s">
        <v>950</v>
      </c>
      <c r="D256" s="41">
        <v>13679419.4</v>
      </c>
      <c r="E256" s="41">
        <v>6836504.2599999998</v>
      </c>
      <c r="F256" s="42">
        <v>6842915.1399999997</v>
      </c>
    </row>
    <row r="257" spans="1:6" s="11" customFormat="1" x14ac:dyDescent="0.2">
      <c r="A257" s="38" t="s">
        <v>695</v>
      </c>
      <c r="B257" s="39" t="s">
        <v>601</v>
      </c>
      <c r="C257" s="40" t="s">
        <v>951</v>
      </c>
      <c r="D257" s="41">
        <v>1086388</v>
      </c>
      <c r="E257" s="41">
        <v>613772.31000000006</v>
      </c>
      <c r="F257" s="42">
        <v>472615.69</v>
      </c>
    </row>
    <row r="258" spans="1:6" s="11" customFormat="1" x14ac:dyDescent="0.2">
      <c r="A258" s="38" t="s">
        <v>697</v>
      </c>
      <c r="B258" s="39" t="s">
        <v>601</v>
      </c>
      <c r="C258" s="40" t="s">
        <v>952</v>
      </c>
      <c r="D258" s="41">
        <v>215500</v>
      </c>
      <c r="E258" s="41">
        <v>161812</v>
      </c>
      <c r="F258" s="42">
        <v>53688</v>
      </c>
    </row>
    <row r="259" spans="1:6" s="11" customFormat="1" x14ac:dyDescent="0.2">
      <c r="A259" s="38" t="s">
        <v>703</v>
      </c>
      <c r="B259" s="39" t="s">
        <v>601</v>
      </c>
      <c r="C259" s="40" t="s">
        <v>953</v>
      </c>
      <c r="D259" s="41">
        <v>215500</v>
      </c>
      <c r="E259" s="41">
        <v>161812</v>
      </c>
      <c r="F259" s="42">
        <v>53688</v>
      </c>
    </row>
    <row r="260" spans="1:6" s="11" customFormat="1" ht="22.5" x14ac:dyDescent="0.2">
      <c r="A260" s="38" t="s">
        <v>705</v>
      </c>
      <c r="B260" s="39" t="s">
        <v>601</v>
      </c>
      <c r="C260" s="40" t="s">
        <v>954</v>
      </c>
      <c r="D260" s="41">
        <v>183300</v>
      </c>
      <c r="E260" s="41">
        <v>137660</v>
      </c>
      <c r="F260" s="42">
        <v>45640</v>
      </c>
    </row>
    <row r="261" spans="1:6" s="11" customFormat="1" x14ac:dyDescent="0.2">
      <c r="A261" s="38" t="s">
        <v>955</v>
      </c>
      <c r="B261" s="39" t="s">
        <v>601</v>
      </c>
      <c r="C261" s="40" t="s">
        <v>956</v>
      </c>
      <c r="D261" s="41">
        <v>32200</v>
      </c>
      <c r="E261" s="41">
        <v>24152</v>
      </c>
      <c r="F261" s="42">
        <v>8048</v>
      </c>
    </row>
    <row r="262" spans="1:6" s="11" customFormat="1" ht="22.5" x14ac:dyDescent="0.2">
      <c r="A262" s="38" t="s">
        <v>957</v>
      </c>
      <c r="B262" s="39" t="s">
        <v>601</v>
      </c>
      <c r="C262" s="40" t="s">
        <v>958</v>
      </c>
      <c r="D262" s="41">
        <v>58443239.880000003</v>
      </c>
      <c r="E262" s="41">
        <v>33651836.909999996</v>
      </c>
      <c r="F262" s="42">
        <v>24791402.969999999</v>
      </c>
    </row>
    <row r="263" spans="1:6" s="11" customFormat="1" ht="22.5" x14ac:dyDescent="0.2">
      <c r="A263" s="38" t="s">
        <v>649</v>
      </c>
      <c r="B263" s="39" t="s">
        <v>601</v>
      </c>
      <c r="C263" s="40" t="s">
        <v>959</v>
      </c>
      <c r="D263" s="41">
        <v>58417576.840000004</v>
      </c>
      <c r="E263" s="41">
        <v>33626173.869999997</v>
      </c>
      <c r="F263" s="42">
        <v>24791402.969999999</v>
      </c>
    </row>
    <row r="264" spans="1:6" s="11" customFormat="1" ht="22.5" x14ac:dyDescent="0.2">
      <c r="A264" s="38" t="s">
        <v>651</v>
      </c>
      <c r="B264" s="39" t="s">
        <v>601</v>
      </c>
      <c r="C264" s="40" t="s">
        <v>960</v>
      </c>
      <c r="D264" s="41">
        <v>58417576.840000004</v>
      </c>
      <c r="E264" s="41">
        <v>33626173.869999997</v>
      </c>
      <c r="F264" s="42">
        <v>24791402.969999999</v>
      </c>
    </row>
    <row r="265" spans="1:6" s="11" customFormat="1" x14ac:dyDescent="0.2">
      <c r="A265" s="38" t="s">
        <v>653</v>
      </c>
      <c r="B265" s="39" t="s">
        <v>601</v>
      </c>
      <c r="C265" s="40" t="s">
        <v>961</v>
      </c>
      <c r="D265" s="41">
        <v>41371076.840000004</v>
      </c>
      <c r="E265" s="41">
        <v>20127575.960000001</v>
      </c>
      <c r="F265" s="42">
        <v>21243500.879999999</v>
      </c>
    </row>
    <row r="266" spans="1:6" s="11" customFormat="1" x14ac:dyDescent="0.2">
      <c r="A266" s="38" t="s">
        <v>695</v>
      </c>
      <c r="B266" s="39" t="s">
        <v>601</v>
      </c>
      <c r="C266" s="40" t="s">
        <v>962</v>
      </c>
      <c r="D266" s="41">
        <v>17046500</v>
      </c>
      <c r="E266" s="41">
        <v>13498597.91</v>
      </c>
      <c r="F266" s="42">
        <v>3547902.09</v>
      </c>
    </row>
    <row r="267" spans="1:6" s="11" customFormat="1" x14ac:dyDescent="0.2">
      <c r="A267" s="38" t="s">
        <v>697</v>
      </c>
      <c r="B267" s="39" t="s">
        <v>601</v>
      </c>
      <c r="C267" s="40" t="s">
        <v>963</v>
      </c>
      <c r="D267" s="41">
        <v>25663.040000000001</v>
      </c>
      <c r="E267" s="41">
        <v>25663.040000000001</v>
      </c>
      <c r="F267" s="42" t="s">
        <v>669</v>
      </c>
    </row>
    <row r="268" spans="1:6" s="11" customFormat="1" x14ac:dyDescent="0.2">
      <c r="A268" s="38" t="s">
        <v>699</v>
      </c>
      <c r="B268" s="39" t="s">
        <v>601</v>
      </c>
      <c r="C268" s="40" t="s">
        <v>964</v>
      </c>
      <c r="D268" s="41">
        <v>25663.040000000001</v>
      </c>
      <c r="E268" s="41">
        <v>25663.040000000001</v>
      </c>
      <c r="F268" s="42" t="s">
        <v>669</v>
      </c>
    </row>
    <row r="269" spans="1:6" s="11" customFormat="1" ht="33.75" x14ac:dyDescent="0.2">
      <c r="A269" s="38" t="s">
        <v>701</v>
      </c>
      <c r="B269" s="39" t="s">
        <v>601</v>
      </c>
      <c r="C269" s="40" t="s">
        <v>965</v>
      </c>
      <c r="D269" s="41">
        <v>25663.040000000001</v>
      </c>
      <c r="E269" s="41">
        <v>25663.040000000001</v>
      </c>
      <c r="F269" s="42" t="s">
        <v>669</v>
      </c>
    </row>
    <row r="270" spans="1:6" s="11" customFormat="1" ht="22.5" x14ac:dyDescent="0.2">
      <c r="A270" s="38" t="s">
        <v>966</v>
      </c>
      <c r="B270" s="39" t="s">
        <v>601</v>
      </c>
      <c r="C270" s="40" t="s">
        <v>967</v>
      </c>
      <c r="D270" s="41">
        <v>44342839.460000001</v>
      </c>
      <c r="E270" s="41">
        <v>2416950.9300000002</v>
      </c>
      <c r="F270" s="42">
        <v>41925888.530000001</v>
      </c>
    </row>
    <row r="271" spans="1:6" s="11" customFormat="1" ht="22.5" x14ac:dyDescent="0.2">
      <c r="A271" s="38" t="s">
        <v>649</v>
      </c>
      <c r="B271" s="39" t="s">
        <v>601</v>
      </c>
      <c r="C271" s="40" t="s">
        <v>968</v>
      </c>
      <c r="D271" s="41">
        <v>44342839.460000001</v>
      </c>
      <c r="E271" s="41">
        <v>2416950.9300000002</v>
      </c>
      <c r="F271" s="42">
        <v>41925888.530000001</v>
      </c>
    </row>
    <row r="272" spans="1:6" s="11" customFormat="1" ht="22.5" x14ac:dyDescent="0.2">
      <c r="A272" s="38" t="s">
        <v>651</v>
      </c>
      <c r="B272" s="39" t="s">
        <v>601</v>
      </c>
      <c r="C272" s="40" t="s">
        <v>969</v>
      </c>
      <c r="D272" s="41">
        <v>44342839.460000001</v>
      </c>
      <c r="E272" s="41">
        <v>2416950.9300000002</v>
      </c>
      <c r="F272" s="42">
        <v>41925888.530000001</v>
      </c>
    </row>
    <row r="273" spans="1:6" s="11" customFormat="1" ht="22.5" x14ac:dyDescent="0.2">
      <c r="A273" s="38" t="s">
        <v>970</v>
      </c>
      <c r="B273" s="39" t="s">
        <v>601</v>
      </c>
      <c r="C273" s="40" t="s">
        <v>971</v>
      </c>
      <c r="D273" s="41">
        <v>39711824.030000001</v>
      </c>
      <c r="E273" s="41">
        <v>2176950.9300000002</v>
      </c>
      <c r="F273" s="42">
        <v>37534873.100000001</v>
      </c>
    </row>
    <row r="274" spans="1:6" s="11" customFormat="1" x14ac:dyDescent="0.2">
      <c r="A274" s="38" t="s">
        <v>653</v>
      </c>
      <c r="B274" s="39" t="s">
        <v>601</v>
      </c>
      <c r="C274" s="40" t="s">
        <v>972</v>
      </c>
      <c r="D274" s="41">
        <v>4631015.43</v>
      </c>
      <c r="E274" s="41">
        <v>240000</v>
      </c>
      <c r="F274" s="42">
        <v>4391015.43</v>
      </c>
    </row>
    <row r="275" spans="1:6" s="11" customFormat="1" ht="22.5" x14ac:dyDescent="0.2">
      <c r="A275" s="38" t="s">
        <v>727</v>
      </c>
      <c r="B275" s="39" t="s">
        <v>601</v>
      </c>
      <c r="C275" s="40" t="s">
        <v>973</v>
      </c>
      <c r="D275" s="41">
        <v>750058596.73000002</v>
      </c>
      <c r="E275" s="41">
        <v>477580117.94999999</v>
      </c>
      <c r="F275" s="42">
        <v>272478478.77999997</v>
      </c>
    </row>
    <row r="276" spans="1:6" s="11" customFormat="1" x14ac:dyDescent="0.2">
      <c r="A276" s="38" t="s">
        <v>974</v>
      </c>
      <c r="B276" s="39" t="s">
        <v>601</v>
      </c>
      <c r="C276" s="40" t="s">
        <v>975</v>
      </c>
      <c r="D276" s="41">
        <v>134805900</v>
      </c>
      <c r="E276" s="41">
        <v>90736901.640000001</v>
      </c>
      <c r="F276" s="42">
        <v>44068998.359999999</v>
      </c>
    </row>
    <row r="277" spans="1:6" s="11" customFormat="1" ht="22.5" x14ac:dyDescent="0.2">
      <c r="A277" s="38" t="s">
        <v>939</v>
      </c>
      <c r="B277" s="39" t="s">
        <v>601</v>
      </c>
      <c r="C277" s="40" t="s">
        <v>976</v>
      </c>
      <c r="D277" s="41">
        <v>134805900</v>
      </c>
      <c r="E277" s="41">
        <v>90736901.640000001</v>
      </c>
      <c r="F277" s="42">
        <v>44068998.359999999</v>
      </c>
    </row>
    <row r="278" spans="1:6" s="11" customFormat="1" ht="56.25" x14ac:dyDescent="0.2">
      <c r="A278" s="38" t="s">
        <v>611</v>
      </c>
      <c r="B278" s="39" t="s">
        <v>601</v>
      </c>
      <c r="C278" s="40" t="s">
        <v>977</v>
      </c>
      <c r="D278" s="41">
        <v>120446297.89</v>
      </c>
      <c r="E278" s="41">
        <v>81354396.629999995</v>
      </c>
      <c r="F278" s="42">
        <v>39091901.259999998</v>
      </c>
    </row>
    <row r="279" spans="1:6" s="11" customFormat="1" x14ac:dyDescent="0.2">
      <c r="A279" s="38" t="s">
        <v>942</v>
      </c>
      <c r="B279" s="39" t="s">
        <v>601</v>
      </c>
      <c r="C279" s="40" t="s">
        <v>978</v>
      </c>
      <c r="D279" s="41">
        <v>120446297.89</v>
      </c>
      <c r="E279" s="41">
        <v>81354396.629999995</v>
      </c>
      <c r="F279" s="42">
        <v>39091901.259999998</v>
      </c>
    </row>
    <row r="280" spans="1:6" s="11" customFormat="1" x14ac:dyDescent="0.2">
      <c r="A280" s="38" t="s">
        <v>944</v>
      </c>
      <c r="B280" s="39" t="s">
        <v>601</v>
      </c>
      <c r="C280" s="40" t="s">
        <v>979</v>
      </c>
      <c r="D280" s="41">
        <v>92599512.040000007</v>
      </c>
      <c r="E280" s="41">
        <v>63925410.5</v>
      </c>
      <c r="F280" s="42">
        <v>28674101.539999999</v>
      </c>
    </row>
    <row r="281" spans="1:6" s="11" customFormat="1" ht="22.5" x14ac:dyDescent="0.2">
      <c r="A281" s="38" t="s">
        <v>980</v>
      </c>
      <c r="B281" s="39" t="s">
        <v>601</v>
      </c>
      <c r="C281" s="40" t="s">
        <v>981</v>
      </c>
      <c r="D281" s="41">
        <v>7000</v>
      </c>
      <c r="E281" s="41">
        <v>2275</v>
      </c>
      <c r="F281" s="42">
        <v>4725</v>
      </c>
    </row>
    <row r="282" spans="1:6" s="11" customFormat="1" ht="33.75" x14ac:dyDescent="0.2">
      <c r="A282" s="38" t="s">
        <v>946</v>
      </c>
      <c r="B282" s="39" t="s">
        <v>601</v>
      </c>
      <c r="C282" s="40" t="s">
        <v>982</v>
      </c>
      <c r="D282" s="41">
        <v>27839785.850000001</v>
      </c>
      <c r="E282" s="41">
        <v>17426711.129999999</v>
      </c>
      <c r="F282" s="42">
        <v>10413074.720000001</v>
      </c>
    </row>
    <row r="283" spans="1:6" s="11" customFormat="1" ht="22.5" x14ac:dyDescent="0.2">
      <c r="A283" s="38" t="s">
        <v>649</v>
      </c>
      <c r="B283" s="39" t="s">
        <v>601</v>
      </c>
      <c r="C283" s="40" t="s">
        <v>983</v>
      </c>
      <c r="D283" s="41">
        <v>14359602.109999999</v>
      </c>
      <c r="E283" s="41">
        <v>9382505.0099999998</v>
      </c>
      <c r="F283" s="42">
        <v>4977097.0999999996</v>
      </c>
    </row>
    <row r="284" spans="1:6" s="11" customFormat="1" ht="22.5" x14ac:dyDescent="0.2">
      <c r="A284" s="38" t="s">
        <v>651</v>
      </c>
      <c r="B284" s="39" t="s">
        <v>601</v>
      </c>
      <c r="C284" s="40" t="s">
        <v>984</v>
      </c>
      <c r="D284" s="41">
        <v>14359602.109999999</v>
      </c>
      <c r="E284" s="41">
        <v>9382505.0099999998</v>
      </c>
      <c r="F284" s="42">
        <v>4977097.0999999996</v>
      </c>
    </row>
    <row r="285" spans="1:6" s="11" customFormat="1" x14ac:dyDescent="0.2">
      <c r="A285" s="38" t="s">
        <v>653</v>
      </c>
      <c r="B285" s="39" t="s">
        <v>601</v>
      </c>
      <c r="C285" s="40" t="s">
        <v>985</v>
      </c>
      <c r="D285" s="41">
        <v>14359602.109999999</v>
      </c>
      <c r="E285" s="41">
        <v>9382505.0099999998</v>
      </c>
      <c r="F285" s="42">
        <v>4977097.0999999996</v>
      </c>
    </row>
    <row r="286" spans="1:6" s="11" customFormat="1" ht="22.5" x14ac:dyDescent="0.2">
      <c r="A286" s="38" t="s">
        <v>986</v>
      </c>
      <c r="B286" s="39" t="s">
        <v>601</v>
      </c>
      <c r="C286" s="40" t="s">
        <v>987</v>
      </c>
      <c r="D286" s="41">
        <v>96993800</v>
      </c>
      <c r="E286" s="41">
        <v>62729884.229999997</v>
      </c>
      <c r="F286" s="42">
        <v>34263915.770000003</v>
      </c>
    </row>
    <row r="287" spans="1:6" s="11" customFormat="1" ht="22.5" x14ac:dyDescent="0.2">
      <c r="A287" s="38" t="s">
        <v>939</v>
      </c>
      <c r="B287" s="39" t="s">
        <v>601</v>
      </c>
      <c r="C287" s="40" t="s">
        <v>988</v>
      </c>
      <c r="D287" s="41">
        <v>96993800</v>
      </c>
      <c r="E287" s="41">
        <v>62729884.229999997</v>
      </c>
      <c r="F287" s="42">
        <v>34263915.770000003</v>
      </c>
    </row>
    <row r="288" spans="1:6" s="11" customFormat="1" ht="56.25" x14ac:dyDescent="0.2">
      <c r="A288" s="38" t="s">
        <v>611</v>
      </c>
      <c r="B288" s="39" t="s">
        <v>601</v>
      </c>
      <c r="C288" s="40" t="s">
        <v>989</v>
      </c>
      <c r="D288" s="41">
        <v>86032778</v>
      </c>
      <c r="E288" s="41">
        <v>55692561.969999999</v>
      </c>
      <c r="F288" s="42">
        <v>30340216.030000001</v>
      </c>
    </row>
    <row r="289" spans="1:6" s="11" customFormat="1" x14ac:dyDescent="0.2">
      <c r="A289" s="38" t="s">
        <v>942</v>
      </c>
      <c r="B289" s="39" t="s">
        <v>601</v>
      </c>
      <c r="C289" s="40" t="s">
        <v>990</v>
      </c>
      <c r="D289" s="41">
        <v>86032778</v>
      </c>
      <c r="E289" s="41">
        <v>55692561.969999999</v>
      </c>
      <c r="F289" s="42">
        <v>30340216.030000001</v>
      </c>
    </row>
    <row r="290" spans="1:6" s="11" customFormat="1" x14ac:dyDescent="0.2">
      <c r="A290" s="38" t="s">
        <v>944</v>
      </c>
      <c r="B290" s="39" t="s">
        <v>601</v>
      </c>
      <c r="C290" s="40" t="s">
        <v>991</v>
      </c>
      <c r="D290" s="41">
        <v>65975200</v>
      </c>
      <c r="E290" s="41">
        <v>43474891.18</v>
      </c>
      <c r="F290" s="42">
        <v>22500308.82</v>
      </c>
    </row>
    <row r="291" spans="1:6" s="11" customFormat="1" ht="22.5" x14ac:dyDescent="0.2">
      <c r="A291" s="38" t="s">
        <v>980</v>
      </c>
      <c r="B291" s="39" t="s">
        <v>601</v>
      </c>
      <c r="C291" s="40" t="s">
        <v>992</v>
      </c>
      <c r="D291" s="41">
        <v>132978</v>
      </c>
      <c r="E291" s="41">
        <v>132978</v>
      </c>
      <c r="F291" s="42" t="s">
        <v>669</v>
      </c>
    </row>
    <row r="292" spans="1:6" s="11" customFormat="1" ht="33.75" x14ac:dyDescent="0.2">
      <c r="A292" s="38" t="s">
        <v>946</v>
      </c>
      <c r="B292" s="39" t="s">
        <v>601</v>
      </c>
      <c r="C292" s="40" t="s">
        <v>993</v>
      </c>
      <c r="D292" s="41">
        <v>19924600</v>
      </c>
      <c r="E292" s="41">
        <v>12084692.789999999</v>
      </c>
      <c r="F292" s="42">
        <v>7839907.21</v>
      </c>
    </row>
    <row r="293" spans="1:6" s="11" customFormat="1" ht="22.5" x14ac:dyDescent="0.2">
      <c r="A293" s="38" t="s">
        <v>649</v>
      </c>
      <c r="B293" s="39" t="s">
        <v>601</v>
      </c>
      <c r="C293" s="40" t="s">
        <v>994</v>
      </c>
      <c r="D293" s="41">
        <v>10939022</v>
      </c>
      <c r="E293" s="41">
        <v>7036428.2599999998</v>
      </c>
      <c r="F293" s="42">
        <v>3902593.74</v>
      </c>
    </row>
    <row r="294" spans="1:6" s="11" customFormat="1" ht="22.5" x14ac:dyDescent="0.2">
      <c r="A294" s="38" t="s">
        <v>651</v>
      </c>
      <c r="B294" s="39" t="s">
        <v>601</v>
      </c>
      <c r="C294" s="40" t="s">
        <v>995</v>
      </c>
      <c r="D294" s="41">
        <v>10939022</v>
      </c>
      <c r="E294" s="41">
        <v>7036428.2599999998</v>
      </c>
      <c r="F294" s="42">
        <v>3902593.74</v>
      </c>
    </row>
    <row r="295" spans="1:6" s="11" customFormat="1" x14ac:dyDescent="0.2">
      <c r="A295" s="38" t="s">
        <v>653</v>
      </c>
      <c r="B295" s="39" t="s">
        <v>601</v>
      </c>
      <c r="C295" s="40" t="s">
        <v>996</v>
      </c>
      <c r="D295" s="41">
        <v>10072422</v>
      </c>
      <c r="E295" s="41">
        <v>6454534.3499999996</v>
      </c>
      <c r="F295" s="42">
        <v>3617887.65</v>
      </c>
    </row>
    <row r="296" spans="1:6" s="11" customFormat="1" x14ac:dyDescent="0.2">
      <c r="A296" s="38" t="s">
        <v>695</v>
      </c>
      <c r="B296" s="39" t="s">
        <v>601</v>
      </c>
      <c r="C296" s="40" t="s">
        <v>997</v>
      </c>
      <c r="D296" s="41">
        <v>866600</v>
      </c>
      <c r="E296" s="41">
        <v>581893.91</v>
      </c>
      <c r="F296" s="42">
        <v>284706.09000000003</v>
      </c>
    </row>
    <row r="297" spans="1:6" s="11" customFormat="1" x14ac:dyDescent="0.2">
      <c r="A297" s="38" t="s">
        <v>697</v>
      </c>
      <c r="B297" s="39" t="s">
        <v>601</v>
      </c>
      <c r="C297" s="40" t="s">
        <v>998</v>
      </c>
      <c r="D297" s="41">
        <v>22000</v>
      </c>
      <c r="E297" s="41">
        <v>894</v>
      </c>
      <c r="F297" s="42">
        <v>21106</v>
      </c>
    </row>
    <row r="298" spans="1:6" s="11" customFormat="1" x14ac:dyDescent="0.2">
      <c r="A298" s="38" t="s">
        <v>703</v>
      </c>
      <c r="B298" s="39" t="s">
        <v>601</v>
      </c>
      <c r="C298" s="40" t="s">
        <v>999</v>
      </c>
      <c r="D298" s="41">
        <v>22000</v>
      </c>
      <c r="E298" s="41">
        <v>894</v>
      </c>
      <c r="F298" s="42">
        <v>21106</v>
      </c>
    </row>
    <row r="299" spans="1:6" s="11" customFormat="1" ht="22.5" x14ac:dyDescent="0.2">
      <c r="A299" s="38" t="s">
        <v>705</v>
      </c>
      <c r="B299" s="39" t="s">
        <v>601</v>
      </c>
      <c r="C299" s="40" t="s">
        <v>1000</v>
      </c>
      <c r="D299" s="41">
        <v>2000</v>
      </c>
      <c r="E299" s="41">
        <v>894</v>
      </c>
      <c r="F299" s="42">
        <v>1106</v>
      </c>
    </row>
    <row r="300" spans="1:6" s="11" customFormat="1" x14ac:dyDescent="0.2">
      <c r="A300" s="38" t="s">
        <v>955</v>
      </c>
      <c r="B300" s="39" t="s">
        <v>601</v>
      </c>
      <c r="C300" s="40" t="s">
        <v>1001</v>
      </c>
      <c r="D300" s="41">
        <v>20000</v>
      </c>
      <c r="E300" s="41" t="s">
        <v>669</v>
      </c>
      <c r="F300" s="42">
        <v>20000</v>
      </c>
    </row>
    <row r="301" spans="1:6" s="11" customFormat="1" ht="33.75" x14ac:dyDescent="0.2">
      <c r="A301" s="38" t="s">
        <v>1002</v>
      </c>
      <c r="B301" s="39" t="s">
        <v>601</v>
      </c>
      <c r="C301" s="40" t="s">
        <v>1003</v>
      </c>
      <c r="D301" s="41">
        <v>266425980</v>
      </c>
      <c r="E301" s="41">
        <v>166549663.06999999</v>
      </c>
      <c r="F301" s="42">
        <v>99876316.930000007</v>
      </c>
    </row>
    <row r="302" spans="1:6" s="11" customFormat="1" ht="22.5" x14ac:dyDescent="0.2">
      <c r="A302" s="38" t="s">
        <v>939</v>
      </c>
      <c r="B302" s="39" t="s">
        <v>601</v>
      </c>
      <c r="C302" s="40" t="s">
        <v>1004</v>
      </c>
      <c r="D302" s="41">
        <v>97924690</v>
      </c>
      <c r="E302" s="41">
        <v>64651299.460000001</v>
      </c>
      <c r="F302" s="42">
        <v>33273390.539999999</v>
      </c>
    </row>
    <row r="303" spans="1:6" s="11" customFormat="1" ht="56.25" x14ac:dyDescent="0.2">
      <c r="A303" s="38" t="s">
        <v>611</v>
      </c>
      <c r="B303" s="39" t="s">
        <v>601</v>
      </c>
      <c r="C303" s="40" t="s">
        <v>1005</v>
      </c>
      <c r="D303" s="41">
        <v>84376700</v>
      </c>
      <c r="E303" s="41">
        <v>54521190.520000003</v>
      </c>
      <c r="F303" s="42">
        <v>29855509.48</v>
      </c>
    </row>
    <row r="304" spans="1:6" s="11" customFormat="1" x14ac:dyDescent="0.2">
      <c r="A304" s="38" t="s">
        <v>942</v>
      </c>
      <c r="B304" s="39" t="s">
        <v>601</v>
      </c>
      <c r="C304" s="40" t="s">
        <v>1006</v>
      </c>
      <c r="D304" s="41">
        <v>84376700</v>
      </c>
      <c r="E304" s="41">
        <v>54521190.520000003</v>
      </c>
      <c r="F304" s="42">
        <v>29855509.48</v>
      </c>
    </row>
    <row r="305" spans="1:6" s="11" customFormat="1" x14ac:dyDescent="0.2">
      <c r="A305" s="38" t="s">
        <v>944</v>
      </c>
      <c r="B305" s="39" t="s">
        <v>601</v>
      </c>
      <c r="C305" s="40" t="s">
        <v>1007</v>
      </c>
      <c r="D305" s="41">
        <v>64721514</v>
      </c>
      <c r="E305" s="41">
        <v>42354970.210000001</v>
      </c>
      <c r="F305" s="42">
        <v>22366543.789999999</v>
      </c>
    </row>
    <row r="306" spans="1:6" s="11" customFormat="1" ht="22.5" x14ac:dyDescent="0.2">
      <c r="A306" s="38" t="s">
        <v>980</v>
      </c>
      <c r="B306" s="39" t="s">
        <v>601</v>
      </c>
      <c r="C306" s="40" t="s">
        <v>1008</v>
      </c>
      <c r="D306" s="41">
        <v>109300</v>
      </c>
      <c r="E306" s="41">
        <v>88076</v>
      </c>
      <c r="F306" s="42">
        <v>21224</v>
      </c>
    </row>
    <row r="307" spans="1:6" s="11" customFormat="1" ht="33.75" x14ac:dyDescent="0.2">
      <c r="A307" s="38" t="s">
        <v>946</v>
      </c>
      <c r="B307" s="39" t="s">
        <v>601</v>
      </c>
      <c r="C307" s="40" t="s">
        <v>1009</v>
      </c>
      <c r="D307" s="41">
        <v>19545886</v>
      </c>
      <c r="E307" s="41">
        <v>12078144.310000001</v>
      </c>
      <c r="F307" s="42">
        <v>7467741.6900000004</v>
      </c>
    </row>
    <row r="308" spans="1:6" s="11" customFormat="1" ht="22.5" x14ac:dyDescent="0.2">
      <c r="A308" s="38" t="s">
        <v>649</v>
      </c>
      <c r="B308" s="39" t="s">
        <v>601</v>
      </c>
      <c r="C308" s="40" t="s">
        <v>1010</v>
      </c>
      <c r="D308" s="41">
        <v>13421428</v>
      </c>
      <c r="E308" s="41">
        <v>10033444.939999999</v>
      </c>
      <c r="F308" s="42">
        <v>3387983.06</v>
      </c>
    </row>
    <row r="309" spans="1:6" s="11" customFormat="1" ht="22.5" x14ac:dyDescent="0.2">
      <c r="A309" s="38" t="s">
        <v>651</v>
      </c>
      <c r="B309" s="39" t="s">
        <v>601</v>
      </c>
      <c r="C309" s="40" t="s">
        <v>1011</v>
      </c>
      <c r="D309" s="41">
        <v>13421428</v>
      </c>
      <c r="E309" s="41">
        <v>10033444.939999999</v>
      </c>
      <c r="F309" s="42">
        <v>3387983.06</v>
      </c>
    </row>
    <row r="310" spans="1:6" s="11" customFormat="1" x14ac:dyDescent="0.2">
      <c r="A310" s="38" t="s">
        <v>653</v>
      </c>
      <c r="B310" s="39" t="s">
        <v>601</v>
      </c>
      <c r="C310" s="40" t="s">
        <v>1012</v>
      </c>
      <c r="D310" s="41">
        <v>13421428</v>
      </c>
      <c r="E310" s="41">
        <v>10033444.939999999</v>
      </c>
      <c r="F310" s="42">
        <v>3387983.06</v>
      </c>
    </row>
    <row r="311" spans="1:6" s="11" customFormat="1" x14ac:dyDescent="0.2">
      <c r="A311" s="38" t="s">
        <v>697</v>
      </c>
      <c r="B311" s="39" t="s">
        <v>601</v>
      </c>
      <c r="C311" s="40" t="s">
        <v>1013</v>
      </c>
      <c r="D311" s="41">
        <v>126562</v>
      </c>
      <c r="E311" s="41">
        <v>96664</v>
      </c>
      <c r="F311" s="42">
        <v>29898</v>
      </c>
    </row>
    <row r="312" spans="1:6" s="11" customFormat="1" x14ac:dyDescent="0.2">
      <c r="A312" s="38" t="s">
        <v>703</v>
      </c>
      <c r="B312" s="39" t="s">
        <v>601</v>
      </c>
      <c r="C312" s="40" t="s">
        <v>1014</v>
      </c>
      <c r="D312" s="41">
        <v>126562</v>
      </c>
      <c r="E312" s="41">
        <v>96664</v>
      </c>
      <c r="F312" s="42">
        <v>29898</v>
      </c>
    </row>
    <row r="313" spans="1:6" s="11" customFormat="1" x14ac:dyDescent="0.2">
      <c r="A313" s="38" t="s">
        <v>955</v>
      </c>
      <c r="B313" s="39" t="s">
        <v>601</v>
      </c>
      <c r="C313" s="40" t="s">
        <v>1015</v>
      </c>
      <c r="D313" s="41">
        <v>126562</v>
      </c>
      <c r="E313" s="41">
        <v>96664</v>
      </c>
      <c r="F313" s="42">
        <v>29898</v>
      </c>
    </row>
    <row r="314" spans="1:6" s="11" customFormat="1" ht="22.5" x14ac:dyDescent="0.2">
      <c r="A314" s="38" t="s">
        <v>1016</v>
      </c>
      <c r="B314" s="39" t="s">
        <v>601</v>
      </c>
      <c r="C314" s="40" t="s">
        <v>1017</v>
      </c>
      <c r="D314" s="41">
        <v>153110657</v>
      </c>
      <c r="E314" s="41">
        <v>98360732.340000004</v>
      </c>
      <c r="F314" s="42">
        <v>54749924.659999996</v>
      </c>
    </row>
    <row r="315" spans="1:6" s="11" customFormat="1" ht="22.5" x14ac:dyDescent="0.2">
      <c r="A315" s="38" t="s">
        <v>649</v>
      </c>
      <c r="B315" s="39" t="s">
        <v>601</v>
      </c>
      <c r="C315" s="40" t="s">
        <v>1018</v>
      </c>
      <c r="D315" s="41">
        <v>148185057</v>
      </c>
      <c r="E315" s="41">
        <v>94645490.340000004</v>
      </c>
      <c r="F315" s="42">
        <v>53539566.659999996</v>
      </c>
    </row>
    <row r="316" spans="1:6" s="11" customFormat="1" ht="22.5" x14ac:dyDescent="0.2">
      <c r="A316" s="38" t="s">
        <v>651</v>
      </c>
      <c r="B316" s="39" t="s">
        <v>601</v>
      </c>
      <c r="C316" s="40" t="s">
        <v>1019</v>
      </c>
      <c r="D316" s="41">
        <v>148185057</v>
      </c>
      <c r="E316" s="41">
        <v>94645490.340000004</v>
      </c>
      <c r="F316" s="42">
        <v>53539566.659999996</v>
      </c>
    </row>
    <row r="317" spans="1:6" s="11" customFormat="1" x14ac:dyDescent="0.2">
      <c r="A317" s="38" t="s">
        <v>653</v>
      </c>
      <c r="B317" s="39" t="s">
        <v>601</v>
      </c>
      <c r="C317" s="40" t="s">
        <v>1020</v>
      </c>
      <c r="D317" s="41">
        <v>113669319</v>
      </c>
      <c r="E317" s="41">
        <v>69777294.739999995</v>
      </c>
      <c r="F317" s="42">
        <v>43892024.259999998</v>
      </c>
    </row>
    <row r="318" spans="1:6" s="11" customFormat="1" x14ac:dyDescent="0.2">
      <c r="A318" s="38" t="s">
        <v>695</v>
      </c>
      <c r="B318" s="39" t="s">
        <v>601</v>
      </c>
      <c r="C318" s="40" t="s">
        <v>1021</v>
      </c>
      <c r="D318" s="41">
        <v>34515738</v>
      </c>
      <c r="E318" s="41">
        <v>24868195.600000001</v>
      </c>
      <c r="F318" s="42">
        <v>9647542.4000000004</v>
      </c>
    </row>
    <row r="319" spans="1:6" s="11" customFormat="1" x14ac:dyDescent="0.2">
      <c r="A319" s="38" t="s">
        <v>697</v>
      </c>
      <c r="B319" s="39" t="s">
        <v>601</v>
      </c>
      <c r="C319" s="40" t="s">
        <v>1022</v>
      </c>
      <c r="D319" s="41">
        <v>4925600</v>
      </c>
      <c r="E319" s="41">
        <v>3715242</v>
      </c>
      <c r="F319" s="42">
        <v>1210358</v>
      </c>
    </row>
    <row r="320" spans="1:6" s="11" customFormat="1" x14ac:dyDescent="0.2">
      <c r="A320" s="38" t="s">
        <v>703</v>
      </c>
      <c r="B320" s="39" t="s">
        <v>601</v>
      </c>
      <c r="C320" s="40" t="s">
        <v>1023</v>
      </c>
      <c r="D320" s="41">
        <v>4925600</v>
      </c>
      <c r="E320" s="41">
        <v>3715242</v>
      </c>
      <c r="F320" s="42">
        <v>1210358</v>
      </c>
    </row>
    <row r="321" spans="1:6" s="11" customFormat="1" ht="22.5" x14ac:dyDescent="0.2">
      <c r="A321" s="38" t="s">
        <v>705</v>
      </c>
      <c r="B321" s="39" t="s">
        <v>601</v>
      </c>
      <c r="C321" s="40" t="s">
        <v>1024</v>
      </c>
      <c r="D321" s="41">
        <v>4923600</v>
      </c>
      <c r="E321" s="41">
        <v>3713542</v>
      </c>
      <c r="F321" s="42">
        <v>1210058</v>
      </c>
    </row>
    <row r="322" spans="1:6" s="11" customFormat="1" x14ac:dyDescent="0.2">
      <c r="A322" s="38" t="s">
        <v>955</v>
      </c>
      <c r="B322" s="39" t="s">
        <v>601</v>
      </c>
      <c r="C322" s="40" t="s">
        <v>1025</v>
      </c>
      <c r="D322" s="41">
        <v>2000</v>
      </c>
      <c r="E322" s="41">
        <v>1700</v>
      </c>
      <c r="F322" s="42">
        <v>300</v>
      </c>
    </row>
    <row r="323" spans="1:6" s="11" customFormat="1" ht="22.5" x14ac:dyDescent="0.2">
      <c r="A323" s="38" t="s">
        <v>1026</v>
      </c>
      <c r="B323" s="39" t="s">
        <v>601</v>
      </c>
      <c r="C323" s="40" t="s">
        <v>1027</v>
      </c>
      <c r="D323" s="41">
        <v>15390633</v>
      </c>
      <c r="E323" s="41">
        <v>3537631.27</v>
      </c>
      <c r="F323" s="42">
        <v>11853001.73</v>
      </c>
    </row>
    <row r="324" spans="1:6" s="11" customFormat="1" ht="22.5" x14ac:dyDescent="0.2">
      <c r="A324" s="38" t="s">
        <v>649</v>
      </c>
      <c r="B324" s="39" t="s">
        <v>601</v>
      </c>
      <c r="C324" s="40" t="s">
        <v>1028</v>
      </c>
      <c r="D324" s="41">
        <v>15390633</v>
      </c>
      <c r="E324" s="41">
        <v>3537631.27</v>
      </c>
      <c r="F324" s="42">
        <v>11853001.73</v>
      </c>
    </row>
    <row r="325" spans="1:6" s="11" customFormat="1" ht="22.5" x14ac:dyDescent="0.2">
      <c r="A325" s="38" t="s">
        <v>651</v>
      </c>
      <c r="B325" s="39" t="s">
        <v>601</v>
      </c>
      <c r="C325" s="40" t="s">
        <v>1029</v>
      </c>
      <c r="D325" s="41">
        <v>15390633</v>
      </c>
      <c r="E325" s="41">
        <v>3537631.27</v>
      </c>
      <c r="F325" s="42">
        <v>11853001.73</v>
      </c>
    </row>
    <row r="326" spans="1:6" s="11" customFormat="1" ht="22.5" x14ac:dyDescent="0.2">
      <c r="A326" s="38" t="s">
        <v>970</v>
      </c>
      <c r="B326" s="39" t="s">
        <v>601</v>
      </c>
      <c r="C326" s="40" t="s">
        <v>1030</v>
      </c>
      <c r="D326" s="41">
        <v>15390633</v>
      </c>
      <c r="E326" s="41">
        <v>3537631.27</v>
      </c>
      <c r="F326" s="42">
        <v>11853001.73</v>
      </c>
    </row>
    <row r="327" spans="1:6" s="11" customFormat="1" x14ac:dyDescent="0.2">
      <c r="A327" s="38" t="s">
        <v>1031</v>
      </c>
      <c r="B327" s="39" t="s">
        <v>601</v>
      </c>
      <c r="C327" s="40" t="s">
        <v>1032</v>
      </c>
      <c r="D327" s="41">
        <v>16715300</v>
      </c>
      <c r="E327" s="41">
        <v>11427389.42</v>
      </c>
      <c r="F327" s="42">
        <v>5287910.58</v>
      </c>
    </row>
    <row r="328" spans="1:6" s="11" customFormat="1" ht="22.5" x14ac:dyDescent="0.2">
      <c r="A328" s="38" t="s">
        <v>939</v>
      </c>
      <c r="B328" s="39" t="s">
        <v>601</v>
      </c>
      <c r="C328" s="40" t="s">
        <v>1033</v>
      </c>
      <c r="D328" s="41">
        <v>16527300</v>
      </c>
      <c r="E328" s="41">
        <v>11427389.42</v>
      </c>
      <c r="F328" s="42">
        <v>5099910.58</v>
      </c>
    </row>
    <row r="329" spans="1:6" s="11" customFormat="1" ht="22.5" x14ac:dyDescent="0.2">
      <c r="A329" s="38" t="s">
        <v>813</v>
      </c>
      <c r="B329" s="39" t="s">
        <v>601</v>
      </c>
      <c r="C329" s="40" t="s">
        <v>1034</v>
      </c>
      <c r="D329" s="41">
        <v>16527300</v>
      </c>
      <c r="E329" s="41">
        <v>11427389.42</v>
      </c>
      <c r="F329" s="42">
        <v>5099910.58</v>
      </c>
    </row>
    <row r="330" spans="1:6" s="11" customFormat="1" x14ac:dyDescent="0.2">
      <c r="A330" s="38" t="s">
        <v>836</v>
      </c>
      <c r="B330" s="39" t="s">
        <v>601</v>
      </c>
      <c r="C330" s="40" t="s">
        <v>1035</v>
      </c>
      <c r="D330" s="41">
        <v>16527300</v>
      </c>
      <c r="E330" s="41">
        <v>11427389.42</v>
      </c>
      <c r="F330" s="42">
        <v>5099910.58</v>
      </c>
    </row>
    <row r="331" spans="1:6" s="11" customFormat="1" ht="45" x14ac:dyDescent="0.2">
      <c r="A331" s="38" t="s">
        <v>1036</v>
      </c>
      <c r="B331" s="39" t="s">
        <v>601</v>
      </c>
      <c r="C331" s="40" t="s">
        <v>1037</v>
      </c>
      <c r="D331" s="41">
        <v>16527300</v>
      </c>
      <c r="E331" s="41">
        <v>11427389.42</v>
      </c>
      <c r="F331" s="42">
        <v>5099910.58</v>
      </c>
    </row>
    <row r="332" spans="1:6" s="11" customFormat="1" x14ac:dyDescent="0.2">
      <c r="A332" s="38" t="s">
        <v>1038</v>
      </c>
      <c r="B332" s="39" t="s">
        <v>601</v>
      </c>
      <c r="C332" s="40" t="s">
        <v>1039</v>
      </c>
      <c r="D332" s="41">
        <v>188000</v>
      </c>
      <c r="E332" s="41" t="s">
        <v>669</v>
      </c>
      <c r="F332" s="42">
        <v>188000</v>
      </c>
    </row>
    <row r="333" spans="1:6" s="11" customFormat="1" ht="22.5" x14ac:dyDescent="0.2">
      <c r="A333" s="38" t="s">
        <v>813</v>
      </c>
      <c r="B333" s="39" t="s">
        <v>601</v>
      </c>
      <c r="C333" s="40" t="s">
        <v>1040</v>
      </c>
      <c r="D333" s="41">
        <v>188000</v>
      </c>
      <c r="E333" s="41" t="s">
        <v>669</v>
      </c>
      <c r="F333" s="42">
        <v>188000</v>
      </c>
    </row>
    <row r="334" spans="1:6" s="11" customFormat="1" x14ac:dyDescent="0.2">
      <c r="A334" s="38" t="s">
        <v>836</v>
      </c>
      <c r="B334" s="39" t="s">
        <v>601</v>
      </c>
      <c r="C334" s="40" t="s">
        <v>1041</v>
      </c>
      <c r="D334" s="41">
        <v>188000</v>
      </c>
      <c r="E334" s="41" t="s">
        <v>669</v>
      </c>
      <c r="F334" s="42">
        <v>188000</v>
      </c>
    </row>
    <row r="335" spans="1:6" s="11" customFormat="1" x14ac:dyDescent="0.2">
      <c r="A335" s="38" t="s">
        <v>1042</v>
      </c>
      <c r="B335" s="39" t="s">
        <v>601</v>
      </c>
      <c r="C335" s="40" t="s">
        <v>1043</v>
      </c>
      <c r="D335" s="41">
        <v>188000</v>
      </c>
      <c r="E335" s="41" t="s">
        <v>669</v>
      </c>
      <c r="F335" s="42">
        <v>188000</v>
      </c>
    </row>
    <row r="336" spans="1:6" s="11" customFormat="1" ht="33.75" x14ac:dyDescent="0.2">
      <c r="A336" s="38" t="s">
        <v>1044</v>
      </c>
      <c r="B336" s="39" t="s">
        <v>601</v>
      </c>
      <c r="C336" s="40" t="s">
        <v>1045</v>
      </c>
      <c r="D336" s="41">
        <v>1280962.73</v>
      </c>
      <c r="E336" s="41">
        <v>348084</v>
      </c>
      <c r="F336" s="42">
        <v>932878.73</v>
      </c>
    </row>
    <row r="337" spans="1:6" s="11" customFormat="1" ht="22.5" x14ac:dyDescent="0.2">
      <c r="A337" s="38" t="s">
        <v>649</v>
      </c>
      <c r="B337" s="39" t="s">
        <v>601</v>
      </c>
      <c r="C337" s="40" t="s">
        <v>1046</v>
      </c>
      <c r="D337" s="41">
        <v>1280962.73</v>
      </c>
      <c r="E337" s="41">
        <v>348084</v>
      </c>
      <c r="F337" s="42">
        <v>932878.73</v>
      </c>
    </row>
    <row r="338" spans="1:6" s="11" customFormat="1" ht="22.5" x14ac:dyDescent="0.2">
      <c r="A338" s="38" t="s">
        <v>651</v>
      </c>
      <c r="B338" s="39" t="s">
        <v>601</v>
      </c>
      <c r="C338" s="40" t="s">
        <v>1047</v>
      </c>
      <c r="D338" s="41">
        <v>1280962.73</v>
      </c>
      <c r="E338" s="41">
        <v>348084</v>
      </c>
      <c r="F338" s="42">
        <v>932878.73</v>
      </c>
    </row>
    <row r="339" spans="1:6" s="11" customFormat="1" x14ac:dyDescent="0.2">
      <c r="A339" s="38" t="s">
        <v>653</v>
      </c>
      <c r="B339" s="39" t="s">
        <v>601</v>
      </c>
      <c r="C339" s="40" t="s">
        <v>1048</v>
      </c>
      <c r="D339" s="41">
        <v>1280962.73</v>
      </c>
      <c r="E339" s="41">
        <v>348084</v>
      </c>
      <c r="F339" s="42">
        <v>932878.73</v>
      </c>
    </row>
    <row r="340" spans="1:6" s="11" customFormat="1" x14ac:dyDescent="0.2">
      <c r="A340" s="38" t="s">
        <v>729</v>
      </c>
      <c r="B340" s="39" t="s">
        <v>601</v>
      </c>
      <c r="C340" s="40" t="s">
        <v>1049</v>
      </c>
      <c r="D340" s="41">
        <v>233836654</v>
      </c>
      <c r="E340" s="41">
        <v>145788195.59</v>
      </c>
      <c r="F340" s="42">
        <v>88048458.409999996</v>
      </c>
    </row>
    <row r="341" spans="1:6" s="11" customFormat="1" ht="22.5" x14ac:dyDescent="0.2">
      <c r="A341" s="38" t="s">
        <v>1050</v>
      </c>
      <c r="B341" s="39" t="s">
        <v>601</v>
      </c>
      <c r="C341" s="40" t="s">
        <v>1051</v>
      </c>
      <c r="D341" s="41">
        <v>1372400</v>
      </c>
      <c r="E341" s="41">
        <v>285424</v>
      </c>
      <c r="F341" s="42">
        <v>1086976</v>
      </c>
    </row>
    <row r="342" spans="1:6" s="11" customFormat="1" x14ac:dyDescent="0.2">
      <c r="A342" s="38" t="s">
        <v>697</v>
      </c>
      <c r="B342" s="39" t="s">
        <v>601</v>
      </c>
      <c r="C342" s="40" t="s">
        <v>1052</v>
      </c>
      <c r="D342" s="41">
        <v>1372400</v>
      </c>
      <c r="E342" s="41">
        <v>285424</v>
      </c>
      <c r="F342" s="42">
        <v>1086976</v>
      </c>
    </row>
    <row r="343" spans="1:6" s="11" customFormat="1" x14ac:dyDescent="0.2">
      <c r="A343" s="38" t="s">
        <v>703</v>
      </c>
      <c r="B343" s="39" t="s">
        <v>601</v>
      </c>
      <c r="C343" s="40" t="s">
        <v>1053</v>
      </c>
      <c r="D343" s="41">
        <v>1372400</v>
      </c>
      <c r="E343" s="41">
        <v>285424</v>
      </c>
      <c r="F343" s="42">
        <v>1086976</v>
      </c>
    </row>
    <row r="344" spans="1:6" s="11" customFormat="1" x14ac:dyDescent="0.2">
      <c r="A344" s="38" t="s">
        <v>955</v>
      </c>
      <c r="B344" s="39" t="s">
        <v>601</v>
      </c>
      <c r="C344" s="40" t="s">
        <v>1054</v>
      </c>
      <c r="D344" s="41">
        <v>1372400</v>
      </c>
      <c r="E344" s="41">
        <v>285424</v>
      </c>
      <c r="F344" s="42">
        <v>1086976</v>
      </c>
    </row>
    <row r="345" spans="1:6" s="11" customFormat="1" ht="22.5" x14ac:dyDescent="0.2">
      <c r="A345" s="38" t="s">
        <v>1055</v>
      </c>
      <c r="B345" s="39" t="s">
        <v>601</v>
      </c>
      <c r="C345" s="40" t="s">
        <v>1056</v>
      </c>
      <c r="D345" s="41">
        <v>47595174</v>
      </c>
      <c r="E345" s="41">
        <v>33012409.739999998</v>
      </c>
      <c r="F345" s="42">
        <v>14582764.26</v>
      </c>
    </row>
    <row r="346" spans="1:6" s="11" customFormat="1" ht="22.5" x14ac:dyDescent="0.2">
      <c r="A346" s="38" t="s">
        <v>649</v>
      </c>
      <c r="B346" s="39" t="s">
        <v>601</v>
      </c>
      <c r="C346" s="40" t="s">
        <v>1057</v>
      </c>
      <c r="D346" s="41">
        <v>47595174</v>
      </c>
      <c r="E346" s="41">
        <v>33012409.739999998</v>
      </c>
      <c r="F346" s="42">
        <v>14582764.26</v>
      </c>
    </row>
    <row r="347" spans="1:6" s="11" customFormat="1" ht="22.5" x14ac:dyDescent="0.2">
      <c r="A347" s="38" t="s">
        <v>651</v>
      </c>
      <c r="B347" s="39" t="s">
        <v>601</v>
      </c>
      <c r="C347" s="40" t="s">
        <v>1058</v>
      </c>
      <c r="D347" s="41">
        <v>47595174</v>
      </c>
      <c r="E347" s="41">
        <v>33012409.739999998</v>
      </c>
      <c r="F347" s="42">
        <v>14582764.26</v>
      </c>
    </row>
    <row r="348" spans="1:6" s="11" customFormat="1" ht="22.5" x14ac:dyDescent="0.2">
      <c r="A348" s="38" t="s">
        <v>1059</v>
      </c>
      <c r="B348" s="39" t="s">
        <v>601</v>
      </c>
      <c r="C348" s="40" t="s">
        <v>1060</v>
      </c>
      <c r="D348" s="41">
        <v>33997260.359999999</v>
      </c>
      <c r="E348" s="41">
        <v>23595168.329999998</v>
      </c>
      <c r="F348" s="42">
        <v>10402092.029999999</v>
      </c>
    </row>
    <row r="349" spans="1:6" s="11" customFormat="1" x14ac:dyDescent="0.2">
      <c r="A349" s="38" t="s">
        <v>653</v>
      </c>
      <c r="B349" s="39" t="s">
        <v>601</v>
      </c>
      <c r="C349" s="40" t="s">
        <v>1061</v>
      </c>
      <c r="D349" s="41">
        <v>150000</v>
      </c>
      <c r="E349" s="41">
        <v>144375</v>
      </c>
      <c r="F349" s="42">
        <v>5625</v>
      </c>
    </row>
    <row r="350" spans="1:6" s="11" customFormat="1" ht="45" x14ac:dyDescent="0.2">
      <c r="A350" s="38" t="s">
        <v>914</v>
      </c>
      <c r="B350" s="39" t="s">
        <v>601</v>
      </c>
      <c r="C350" s="40" t="s">
        <v>1062</v>
      </c>
      <c r="D350" s="41">
        <v>13447913.640000001</v>
      </c>
      <c r="E350" s="41">
        <v>9272866.4100000001</v>
      </c>
      <c r="F350" s="42">
        <v>4175047.23</v>
      </c>
    </row>
    <row r="351" spans="1:6" s="11" customFormat="1" ht="33.75" x14ac:dyDescent="0.2">
      <c r="A351" s="38" t="s">
        <v>1063</v>
      </c>
      <c r="B351" s="39" t="s">
        <v>601</v>
      </c>
      <c r="C351" s="40" t="s">
        <v>1064</v>
      </c>
      <c r="D351" s="41">
        <v>172500</v>
      </c>
      <c r="E351" s="41" t="s">
        <v>669</v>
      </c>
      <c r="F351" s="42">
        <v>172500</v>
      </c>
    </row>
    <row r="352" spans="1:6" s="11" customFormat="1" x14ac:dyDescent="0.2">
      <c r="A352" s="38" t="s">
        <v>682</v>
      </c>
      <c r="B352" s="39" t="s">
        <v>601</v>
      </c>
      <c r="C352" s="40" t="s">
        <v>1065</v>
      </c>
      <c r="D352" s="41">
        <v>172500</v>
      </c>
      <c r="E352" s="41" t="s">
        <v>669</v>
      </c>
      <c r="F352" s="42">
        <v>172500</v>
      </c>
    </row>
    <row r="353" spans="1:6" s="11" customFormat="1" x14ac:dyDescent="0.2">
      <c r="A353" s="38" t="s">
        <v>723</v>
      </c>
      <c r="B353" s="39" t="s">
        <v>601</v>
      </c>
      <c r="C353" s="40" t="s">
        <v>1066</v>
      </c>
      <c r="D353" s="41">
        <v>172500</v>
      </c>
      <c r="E353" s="41" t="s">
        <v>669</v>
      </c>
      <c r="F353" s="42">
        <v>172500</v>
      </c>
    </row>
    <row r="354" spans="1:6" s="11" customFormat="1" ht="33.75" x14ac:dyDescent="0.2">
      <c r="A354" s="38" t="s">
        <v>1067</v>
      </c>
      <c r="B354" s="39" t="s">
        <v>601</v>
      </c>
      <c r="C354" s="40" t="s">
        <v>1068</v>
      </c>
      <c r="D354" s="41">
        <v>46000</v>
      </c>
      <c r="E354" s="41">
        <v>46000</v>
      </c>
      <c r="F354" s="42" t="s">
        <v>669</v>
      </c>
    </row>
    <row r="355" spans="1:6" s="11" customFormat="1" x14ac:dyDescent="0.2">
      <c r="A355" s="38" t="s">
        <v>682</v>
      </c>
      <c r="B355" s="39" t="s">
        <v>601</v>
      </c>
      <c r="C355" s="40" t="s">
        <v>1069</v>
      </c>
      <c r="D355" s="41">
        <v>46000</v>
      </c>
      <c r="E355" s="41">
        <v>46000</v>
      </c>
      <c r="F355" s="42" t="s">
        <v>669</v>
      </c>
    </row>
    <row r="356" spans="1:6" s="11" customFormat="1" x14ac:dyDescent="0.2">
      <c r="A356" s="38" t="s">
        <v>723</v>
      </c>
      <c r="B356" s="39" t="s">
        <v>601</v>
      </c>
      <c r="C356" s="40" t="s">
        <v>1070</v>
      </c>
      <c r="D356" s="41">
        <v>46000</v>
      </c>
      <c r="E356" s="41">
        <v>46000</v>
      </c>
      <c r="F356" s="42" t="s">
        <v>669</v>
      </c>
    </row>
    <row r="357" spans="1:6" s="11" customFormat="1" ht="22.5" x14ac:dyDescent="0.2">
      <c r="A357" s="38" t="s">
        <v>1071</v>
      </c>
      <c r="B357" s="39" t="s">
        <v>601</v>
      </c>
      <c r="C357" s="40" t="s">
        <v>1072</v>
      </c>
      <c r="D357" s="41">
        <v>104982300</v>
      </c>
      <c r="E357" s="41">
        <v>58193321.640000001</v>
      </c>
      <c r="F357" s="42">
        <v>46788978.359999999</v>
      </c>
    </row>
    <row r="358" spans="1:6" s="11" customFormat="1" ht="22.5" x14ac:dyDescent="0.2">
      <c r="A358" s="38" t="s">
        <v>649</v>
      </c>
      <c r="B358" s="39" t="s">
        <v>601</v>
      </c>
      <c r="C358" s="40" t="s">
        <v>1073</v>
      </c>
      <c r="D358" s="41">
        <v>104982300</v>
      </c>
      <c r="E358" s="41">
        <v>58193321.640000001</v>
      </c>
      <c r="F358" s="42">
        <v>46788978.359999999</v>
      </c>
    </row>
    <row r="359" spans="1:6" s="11" customFormat="1" ht="22.5" x14ac:dyDescent="0.2">
      <c r="A359" s="38" t="s">
        <v>651</v>
      </c>
      <c r="B359" s="39" t="s">
        <v>601</v>
      </c>
      <c r="C359" s="40" t="s">
        <v>1074</v>
      </c>
      <c r="D359" s="41">
        <v>104982300</v>
      </c>
      <c r="E359" s="41">
        <v>58193321.640000001</v>
      </c>
      <c r="F359" s="42">
        <v>46788978.359999999</v>
      </c>
    </row>
    <row r="360" spans="1:6" s="11" customFormat="1" x14ac:dyDescent="0.2">
      <c r="A360" s="38" t="s">
        <v>653</v>
      </c>
      <c r="B360" s="39" t="s">
        <v>601</v>
      </c>
      <c r="C360" s="40" t="s">
        <v>1075</v>
      </c>
      <c r="D360" s="41">
        <v>104982300</v>
      </c>
      <c r="E360" s="41">
        <v>58193321.640000001</v>
      </c>
      <c r="F360" s="42">
        <v>46788978.359999999</v>
      </c>
    </row>
    <row r="361" spans="1:6" s="11" customFormat="1" ht="45" x14ac:dyDescent="0.2">
      <c r="A361" s="38" t="s">
        <v>1076</v>
      </c>
      <c r="B361" s="39" t="s">
        <v>601</v>
      </c>
      <c r="C361" s="40" t="s">
        <v>1077</v>
      </c>
      <c r="D361" s="41">
        <v>1202500</v>
      </c>
      <c r="E361" s="41">
        <v>633641.5</v>
      </c>
      <c r="F361" s="42">
        <v>568858.5</v>
      </c>
    </row>
    <row r="362" spans="1:6" s="11" customFormat="1" ht="22.5" x14ac:dyDescent="0.2">
      <c r="A362" s="38" t="s">
        <v>649</v>
      </c>
      <c r="B362" s="39" t="s">
        <v>601</v>
      </c>
      <c r="C362" s="40" t="s">
        <v>1078</v>
      </c>
      <c r="D362" s="41">
        <v>1202500</v>
      </c>
      <c r="E362" s="41">
        <v>633641.5</v>
      </c>
      <c r="F362" s="42">
        <v>568858.5</v>
      </c>
    </row>
    <row r="363" spans="1:6" s="11" customFormat="1" ht="22.5" x14ac:dyDescent="0.2">
      <c r="A363" s="38" t="s">
        <v>651</v>
      </c>
      <c r="B363" s="39" t="s">
        <v>601</v>
      </c>
      <c r="C363" s="40" t="s">
        <v>1079</v>
      </c>
      <c r="D363" s="41">
        <v>1202500</v>
      </c>
      <c r="E363" s="41">
        <v>633641.5</v>
      </c>
      <c r="F363" s="42">
        <v>568858.5</v>
      </c>
    </row>
    <row r="364" spans="1:6" s="11" customFormat="1" x14ac:dyDescent="0.2">
      <c r="A364" s="38" t="s">
        <v>653</v>
      </c>
      <c r="B364" s="39" t="s">
        <v>601</v>
      </c>
      <c r="C364" s="40" t="s">
        <v>1080</v>
      </c>
      <c r="D364" s="41">
        <v>1202500</v>
      </c>
      <c r="E364" s="41">
        <v>633641.5</v>
      </c>
      <c r="F364" s="42">
        <v>568858.5</v>
      </c>
    </row>
    <row r="365" spans="1:6" s="11" customFormat="1" ht="33.75" x14ac:dyDescent="0.2">
      <c r="A365" s="38" t="s">
        <v>1081</v>
      </c>
      <c r="B365" s="39" t="s">
        <v>601</v>
      </c>
      <c r="C365" s="40" t="s">
        <v>1082</v>
      </c>
      <c r="D365" s="41">
        <v>9357507</v>
      </c>
      <c r="E365" s="41">
        <v>7233105.1600000001</v>
      </c>
      <c r="F365" s="42">
        <v>2124401.84</v>
      </c>
    </row>
    <row r="366" spans="1:6" s="11" customFormat="1" ht="22.5" x14ac:dyDescent="0.2">
      <c r="A366" s="38" t="s">
        <v>649</v>
      </c>
      <c r="B366" s="39" t="s">
        <v>601</v>
      </c>
      <c r="C366" s="40" t="s">
        <v>1083</v>
      </c>
      <c r="D366" s="41">
        <v>9357507</v>
      </c>
      <c r="E366" s="41">
        <v>7233105.1600000001</v>
      </c>
      <c r="F366" s="42">
        <v>2124401.84</v>
      </c>
    </row>
    <row r="367" spans="1:6" s="11" customFormat="1" ht="22.5" x14ac:dyDescent="0.2">
      <c r="A367" s="38" t="s">
        <v>651</v>
      </c>
      <c r="B367" s="39" t="s">
        <v>601</v>
      </c>
      <c r="C367" s="40" t="s">
        <v>1084</v>
      </c>
      <c r="D367" s="41">
        <v>9357507</v>
      </c>
      <c r="E367" s="41">
        <v>7233105.1600000001</v>
      </c>
      <c r="F367" s="42">
        <v>2124401.84</v>
      </c>
    </row>
    <row r="368" spans="1:6" s="11" customFormat="1" x14ac:dyDescent="0.2">
      <c r="A368" s="38" t="s">
        <v>653</v>
      </c>
      <c r="B368" s="39" t="s">
        <v>601</v>
      </c>
      <c r="C368" s="40" t="s">
        <v>1085</v>
      </c>
      <c r="D368" s="41">
        <v>4112326</v>
      </c>
      <c r="E368" s="41">
        <v>3299219.83</v>
      </c>
      <c r="F368" s="42">
        <v>813106.17</v>
      </c>
    </row>
    <row r="369" spans="1:6" s="11" customFormat="1" ht="45" x14ac:dyDescent="0.2">
      <c r="A369" s="38" t="s">
        <v>914</v>
      </c>
      <c r="B369" s="39" t="s">
        <v>601</v>
      </c>
      <c r="C369" s="40" t="s">
        <v>1086</v>
      </c>
      <c r="D369" s="41">
        <v>5245181</v>
      </c>
      <c r="E369" s="41">
        <v>3933885.33</v>
      </c>
      <c r="F369" s="42">
        <v>1311295.67</v>
      </c>
    </row>
    <row r="370" spans="1:6" s="11" customFormat="1" x14ac:dyDescent="0.2">
      <c r="A370" s="38" t="s">
        <v>1087</v>
      </c>
      <c r="B370" s="39" t="s">
        <v>601</v>
      </c>
      <c r="C370" s="40" t="s">
        <v>1088</v>
      </c>
      <c r="D370" s="41">
        <v>3593473</v>
      </c>
      <c r="E370" s="41">
        <v>3593472.7</v>
      </c>
      <c r="F370" s="42">
        <v>0.29999999981373598</v>
      </c>
    </row>
    <row r="371" spans="1:6" s="11" customFormat="1" x14ac:dyDescent="0.2">
      <c r="A371" s="38" t="s">
        <v>697</v>
      </c>
      <c r="B371" s="39" t="s">
        <v>601</v>
      </c>
      <c r="C371" s="40" t="s">
        <v>1089</v>
      </c>
      <c r="D371" s="41">
        <v>3593473</v>
      </c>
      <c r="E371" s="41">
        <v>3593472.7</v>
      </c>
      <c r="F371" s="42">
        <v>0.29999999981373598</v>
      </c>
    </row>
    <row r="372" spans="1:6" s="11" customFormat="1" x14ac:dyDescent="0.2">
      <c r="A372" s="38" t="s">
        <v>703</v>
      </c>
      <c r="B372" s="39" t="s">
        <v>601</v>
      </c>
      <c r="C372" s="40" t="s">
        <v>1090</v>
      </c>
      <c r="D372" s="41">
        <v>2729873</v>
      </c>
      <c r="E372" s="41">
        <v>2729872.7</v>
      </c>
      <c r="F372" s="42">
        <v>0.29999999981373598</v>
      </c>
    </row>
    <row r="373" spans="1:6" s="11" customFormat="1" x14ac:dyDescent="0.2">
      <c r="A373" s="38" t="s">
        <v>707</v>
      </c>
      <c r="B373" s="39" t="s">
        <v>601</v>
      </c>
      <c r="C373" s="40" t="s">
        <v>1091</v>
      </c>
      <c r="D373" s="41">
        <v>2729873</v>
      </c>
      <c r="E373" s="41">
        <v>2729872.7</v>
      </c>
      <c r="F373" s="42">
        <v>0.29999999981373598</v>
      </c>
    </row>
    <row r="374" spans="1:6" s="11" customFormat="1" ht="22.5" x14ac:dyDescent="0.2">
      <c r="A374" s="38" t="s">
        <v>1092</v>
      </c>
      <c r="B374" s="39" t="s">
        <v>601</v>
      </c>
      <c r="C374" s="40" t="s">
        <v>1093</v>
      </c>
      <c r="D374" s="41">
        <v>863600</v>
      </c>
      <c r="E374" s="41">
        <v>863600</v>
      </c>
      <c r="F374" s="42" t="s">
        <v>669</v>
      </c>
    </row>
    <row r="375" spans="1:6" s="11" customFormat="1" x14ac:dyDescent="0.2">
      <c r="A375" s="38" t="s">
        <v>1094</v>
      </c>
      <c r="B375" s="39" t="s">
        <v>601</v>
      </c>
      <c r="C375" s="40" t="s">
        <v>1095</v>
      </c>
      <c r="D375" s="41">
        <v>863600</v>
      </c>
      <c r="E375" s="41">
        <v>863600</v>
      </c>
      <c r="F375" s="42" t="s">
        <v>669</v>
      </c>
    </row>
    <row r="376" spans="1:6" s="11" customFormat="1" ht="33.75" x14ac:dyDescent="0.2">
      <c r="A376" s="38" t="s">
        <v>1096</v>
      </c>
      <c r="B376" s="39" t="s">
        <v>601</v>
      </c>
      <c r="C376" s="40" t="s">
        <v>1097</v>
      </c>
      <c r="D376" s="41">
        <v>58500</v>
      </c>
      <c r="E376" s="41">
        <v>47720</v>
      </c>
      <c r="F376" s="42">
        <v>10780</v>
      </c>
    </row>
    <row r="377" spans="1:6" s="11" customFormat="1" ht="22.5" x14ac:dyDescent="0.2">
      <c r="A377" s="38" t="s">
        <v>649</v>
      </c>
      <c r="B377" s="39" t="s">
        <v>601</v>
      </c>
      <c r="C377" s="40" t="s">
        <v>1098</v>
      </c>
      <c r="D377" s="41">
        <v>58500</v>
      </c>
      <c r="E377" s="41">
        <v>47720</v>
      </c>
      <c r="F377" s="42">
        <v>10780</v>
      </c>
    </row>
    <row r="378" spans="1:6" s="11" customFormat="1" ht="22.5" x14ac:dyDescent="0.2">
      <c r="A378" s="38" t="s">
        <v>651</v>
      </c>
      <c r="B378" s="39" t="s">
        <v>601</v>
      </c>
      <c r="C378" s="40" t="s">
        <v>1099</v>
      </c>
      <c r="D378" s="41">
        <v>58500</v>
      </c>
      <c r="E378" s="41">
        <v>47720</v>
      </c>
      <c r="F378" s="42">
        <v>10780</v>
      </c>
    </row>
    <row r="379" spans="1:6" s="11" customFormat="1" x14ac:dyDescent="0.2">
      <c r="A379" s="38" t="s">
        <v>653</v>
      </c>
      <c r="B379" s="39" t="s">
        <v>601</v>
      </c>
      <c r="C379" s="40" t="s">
        <v>1100</v>
      </c>
      <c r="D379" s="41">
        <v>58500</v>
      </c>
      <c r="E379" s="41">
        <v>47720</v>
      </c>
      <c r="F379" s="42">
        <v>10780</v>
      </c>
    </row>
    <row r="380" spans="1:6" s="11" customFormat="1" ht="33.75" x14ac:dyDescent="0.2">
      <c r="A380" s="38" t="s">
        <v>1101</v>
      </c>
      <c r="B380" s="39" t="s">
        <v>601</v>
      </c>
      <c r="C380" s="40" t="s">
        <v>1102</v>
      </c>
      <c r="D380" s="41">
        <v>3400</v>
      </c>
      <c r="E380" s="41">
        <v>841.56</v>
      </c>
      <c r="F380" s="42">
        <v>2558.44</v>
      </c>
    </row>
    <row r="381" spans="1:6" s="11" customFormat="1" ht="22.5" x14ac:dyDescent="0.2">
      <c r="A381" s="38" t="s">
        <v>649</v>
      </c>
      <c r="B381" s="39" t="s">
        <v>601</v>
      </c>
      <c r="C381" s="40" t="s">
        <v>1103</v>
      </c>
      <c r="D381" s="41">
        <v>3400</v>
      </c>
      <c r="E381" s="41">
        <v>841.56</v>
      </c>
      <c r="F381" s="42">
        <v>2558.44</v>
      </c>
    </row>
    <row r="382" spans="1:6" s="11" customFormat="1" ht="22.5" x14ac:dyDescent="0.2">
      <c r="A382" s="38" t="s">
        <v>651</v>
      </c>
      <c r="B382" s="39" t="s">
        <v>601</v>
      </c>
      <c r="C382" s="40" t="s">
        <v>1104</v>
      </c>
      <c r="D382" s="41">
        <v>3400</v>
      </c>
      <c r="E382" s="41">
        <v>841.56</v>
      </c>
      <c r="F382" s="42">
        <v>2558.44</v>
      </c>
    </row>
    <row r="383" spans="1:6" s="11" customFormat="1" x14ac:dyDescent="0.2">
      <c r="A383" s="38" t="s">
        <v>653</v>
      </c>
      <c r="B383" s="39" t="s">
        <v>601</v>
      </c>
      <c r="C383" s="40" t="s">
        <v>1105</v>
      </c>
      <c r="D383" s="41">
        <v>3400</v>
      </c>
      <c r="E383" s="41">
        <v>841.56</v>
      </c>
      <c r="F383" s="42">
        <v>2558.44</v>
      </c>
    </row>
    <row r="384" spans="1:6" s="11" customFormat="1" ht="33.75" x14ac:dyDescent="0.2">
      <c r="A384" s="38" t="s">
        <v>1106</v>
      </c>
      <c r="B384" s="39" t="s">
        <v>601</v>
      </c>
      <c r="C384" s="40" t="s">
        <v>1107</v>
      </c>
      <c r="D384" s="41">
        <v>112500</v>
      </c>
      <c r="E384" s="41">
        <v>104538.16</v>
      </c>
      <c r="F384" s="42">
        <v>7961.84</v>
      </c>
    </row>
    <row r="385" spans="1:6" s="11" customFormat="1" ht="56.25" x14ac:dyDescent="0.2">
      <c r="A385" s="38" t="s">
        <v>611</v>
      </c>
      <c r="B385" s="39" t="s">
        <v>601</v>
      </c>
      <c r="C385" s="40" t="s">
        <v>1108</v>
      </c>
      <c r="D385" s="41">
        <v>112500</v>
      </c>
      <c r="E385" s="41">
        <v>104538.16</v>
      </c>
      <c r="F385" s="42">
        <v>7961.84</v>
      </c>
    </row>
    <row r="386" spans="1:6" s="11" customFormat="1" ht="22.5" x14ac:dyDescent="0.2">
      <c r="A386" s="38" t="s">
        <v>613</v>
      </c>
      <c r="B386" s="39" t="s">
        <v>601</v>
      </c>
      <c r="C386" s="40" t="s">
        <v>1109</v>
      </c>
      <c r="D386" s="41">
        <v>112500</v>
      </c>
      <c r="E386" s="41">
        <v>104538.16</v>
      </c>
      <c r="F386" s="42">
        <v>7961.84</v>
      </c>
    </row>
    <row r="387" spans="1:6" s="11" customFormat="1" ht="22.5" x14ac:dyDescent="0.2">
      <c r="A387" s="38" t="s">
        <v>615</v>
      </c>
      <c r="B387" s="39" t="s">
        <v>601</v>
      </c>
      <c r="C387" s="40" t="s">
        <v>1110</v>
      </c>
      <c r="D387" s="41">
        <v>92360.74</v>
      </c>
      <c r="E387" s="41">
        <v>92360.74</v>
      </c>
      <c r="F387" s="42" t="s">
        <v>669</v>
      </c>
    </row>
    <row r="388" spans="1:6" s="11" customFormat="1" ht="33.75" x14ac:dyDescent="0.2">
      <c r="A388" s="38" t="s">
        <v>617</v>
      </c>
      <c r="B388" s="39" t="s">
        <v>601</v>
      </c>
      <c r="C388" s="40" t="s">
        <v>1111</v>
      </c>
      <c r="D388" s="41">
        <v>20139.259999999998</v>
      </c>
      <c r="E388" s="41">
        <v>12177.42</v>
      </c>
      <c r="F388" s="42">
        <v>7961.84</v>
      </c>
    </row>
    <row r="389" spans="1:6" s="11" customFormat="1" ht="22.5" x14ac:dyDescent="0.2">
      <c r="A389" s="38" t="s">
        <v>1112</v>
      </c>
      <c r="B389" s="39" t="s">
        <v>601</v>
      </c>
      <c r="C389" s="40" t="s">
        <v>1113</v>
      </c>
      <c r="D389" s="41">
        <v>110000</v>
      </c>
      <c r="E389" s="41">
        <v>110000</v>
      </c>
      <c r="F389" s="42" t="s">
        <v>669</v>
      </c>
    </row>
    <row r="390" spans="1:6" s="11" customFormat="1" x14ac:dyDescent="0.2">
      <c r="A390" s="38" t="s">
        <v>682</v>
      </c>
      <c r="B390" s="39" t="s">
        <v>601</v>
      </c>
      <c r="C390" s="40" t="s">
        <v>1114</v>
      </c>
      <c r="D390" s="41">
        <v>110000</v>
      </c>
      <c r="E390" s="41">
        <v>110000</v>
      </c>
      <c r="F390" s="42" t="s">
        <v>669</v>
      </c>
    </row>
    <row r="391" spans="1:6" s="11" customFormat="1" x14ac:dyDescent="0.2">
      <c r="A391" s="38" t="s">
        <v>723</v>
      </c>
      <c r="B391" s="39" t="s">
        <v>601</v>
      </c>
      <c r="C391" s="40" t="s">
        <v>1115</v>
      </c>
      <c r="D391" s="41">
        <v>110000</v>
      </c>
      <c r="E391" s="41">
        <v>110000</v>
      </c>
      <c r="F391" s="42" t="s">
        <v>669</v>
      </c>
    </row>
    <row r="392" spans="1:6" s="11" customFormat="1" ht="56.25" x14ac:dyDescent="0.2">
      <c r="A392" s="38" t="s">
        <v>1116</v>
      </c>
      <c r="B392" s="39" t="s">
        <v>601</v>
      </c>
      <c r="C392" s="40" t="s">
        <v>1117</v>
      </c>
      <c r="D392" s="41">
        <v>5700</v>
      </c>
      <c r="E392" s="41">
        <v>4125</v>
      </c>
      <c r="F392" s="42">
        <v>1575</v>
      </c>
    </row>
    <row r="393" spans="1:6" s="11" customFormat="1" ht="22.5" x14ac:dyDescent="0.2">
      <c r="A393" s="38" t="s">
        <v>649</v>
      </c>
      <c r="B393" s="39" t="s">
        <v>601</v>
      </c>
      <c r="C393" s="40" t="s">
        <v>1118</v>
      </c>
      <c r="D393" s="41">
        <v>5700</v>
      </c>
      <c r="E393" s="41">
        <v>4125</v>
      </c>
      <c r="F393" s="42">
        <v>1575</v>
      </c>
    </row>
    <row r="394" spans="1:6" s="11" customFormat="1" ht="22.5" x14ac:dyDescent="0.2">
      <c r="A394" s="38" t="s">
        <v>651</v>
      </c>
      <c r="B394" s="39" t="s">
        <v>601</v>
      </c>
      <c r="C394" s="40" t="s">
        <v>1119</v>
      </c>
      <c r="D394" s="41">
        <v>5700</v>
      </c>
      <c r="E394" s="41">
        <v>4125</v>
      </c>
      <c r="F394" s="42">
        <v>1575</v>
      </c>
    </row>
    <row r="395" spans="1:6" s="11" customFormat="1" x14ac:dyDescent="0.2">
      <c r="A395" s="38" t="s">
        <v>653</v>
      </c>
      <c r="B395" s="39" t="s">
        <v>601</v>
      </c>
      <c r="C395" s="40" t="s">
        <v>1120</v>
      </c>
      <c r="D395" s="41">
        <v>5700</v>
      </c>
      <c r="E395" s="41">
        <v>4125</v>
      </c>
      <c r="F395" s="42">
        <v>1575</v>
      </c>
    </row>
    <row r="396" spans="1:6" s="11" customFormat="1" ht="22.5" x14ac:dyDescent="0.2">
      <c r="A396" s="38" t="s">
        <v>1121</v>
      </c>
      <c r="B396" s="39" t="s">
        <v>601</v>
      </c>
      <c r="C396" s="40" t="s">
        <v>1122</v>
      </c>
      <c r="D396" s="41">
        <v>64776200</v>
      </c>
      <c r="E396" s="41">
        <v>42247596.130000003</v>
      </c>
      <c r="F396" s="42">
        <v>22528603.870000001</v>
      </c>
    </row>
    <row r="397" spans="1:6" s="11" customFormat="1" ht="56.25" x14ac:dyDescent="0.2">
      <c r="A397" s="38" t="s">
        <v>611</v>
      </c>
      <c r="B397" s="39" t="s">
        <v>601</v>
      </c>
      <c r="C397" s="40" t="s">
        <v>1123</v>
      </c>
      <c r="D397" s="41">
        <v>55765225</v>
      </c>
      <c r="E397" s="41">
        <v>35873457.530000001</v>
      </c>
      <c r="F397" s="42">
        <v>19891767.469999999</v>
      </c>
    </row>
    <row r="398" spans="1:6" s="11" customFormat="1" ht="22.5" x14ac:dyDescent="0.2">
      <c r="A398" s="38" t="s">
        <v>613</v>
      </c>
      <c r="B398" s="39" t="s">
        <v>601</v>
      </c>
      <c r="C398" s="40" t="s">
        <v>1124</v>
      </c>
      <c r="D398" s="41">
        <v>55765225</v>
      </c>
      <c r="E398" s="41">
        <v>35873457.530000001</v>
      </c>
      <c r="F398" s="42">
        <v>19891767.469999999</v>
      </c>
    </row>
    <row r="399" spans="1:6" s="11" customFormat="1" ht="22.5" x14ac:dyDescent="0.2">
      <c r="A399" s="38" t="s">
        <v>615</v>
      </c>
      <c r="B399" s="39" t="s">
        <v>601</v>
      </c>
      <c r="C399" s="40" t="s">
        <v>1125</v>
      </c>
      <c r="D399" s="41">
        <v>40174300</v>
      </c>
      <c r="E399" s="41">
        <v>27628100.719999999</v>
      </c>
      <c r="F399" s="42">
        <v>12546199.279999999</v>
      </c>
    </row>
    <row r="400" spans="1:6" s="11" customFormat="1" ht="33.75" x14ac:dyDescent="0.2">
      <c r="A400" s="38" t="s">
        <v>646</v>
      </c>
      <c r="B400" s="39" t="s">
        <v>601</v>
      </c>
      <c r="C400" s="40" t="s">
        <v>1126</v>
      </c>
      <c r="D400" s="41">
        <v>3497525</v>
      </c>
      <c r="E400" s="41" t="s">
        <v>669</v>
      </c>
      <c r="F400" s="42">
        <v>3497525</v>
      </c>
    </row>
    <row r="401" spans="1:6" s="11" customFormat="1" ht="33.75" x14ac:dyDescent="0.2">
      <c r="A401" s="38" t="s">
        <v>617</v>
      </c>
      <c r="B401" s="39" t="s">
        <v>601</v>
      </c>
      <c r="C401" s="40" t="s">
        <v>1127</v>
      </c>
      <c r="D401" s="41">
        <v>12093400</v>
      </c>
      <c r="E401" s="41">
        <v>8245356.8099999996</v>
      </c>
      <c r="F401" s="42">
        <v>3848043.19</v>
      </c>
    </row>
    <row r="402" spans="1:6" s="11" customFormat="1" ht="22.5" x14ac:dyDescent="0.2">
      <c r="A402" s="38" t="s">
        <v>649</v>
      </c>
      <c r="B402" s="39" t="s">
        <v>601</v>
      </c>
      <c r="C402" s="40" t="s">
        <v>1128</v>
      </c>
      <c r="D402" s="41">
        <v>8660975</v>
      </c>
      <c r="E402" s="41">
        <v>6349138.5999999996</v>
      </c>
      <c r="F402" s="42">
        <v>2311836.4</v>
      </c>
    </row>
    <row r="403" spans="1:6" s="11" customFormat="1" ht="22.5" x14ac:dyDescent="0.2">
      <c r="A403" s="38" t="s">
        <v>651</v>
      </c>
      <c r="B403" s="39" t="s">
        <v>601</v>
      </c>
      <c r="C403" s="40" t="s">
        <v>1129</v>
      </c>
      <c r="D403" s="41">
        <v>8660975</v>
      </c>
      <c r="E403" s="41">
        <v>6349138.5999999996</v>
      </c>
      <c r="F403" s="42">
        <v>2311836.4</v>
      </c>
    </row>
    <row r="404" spans="1:6" s="11" customFormat="1" x14ac:dyDescent="0.2">
      <c r="A404" s="38" t="s">
        <v>653</v>
      </c>
      <c r="B404" s="39" t="s">
        <v>601</v>
      </c>
      <c r="C404" s="40" t="s">
        <v>1130</v>
      </c>
      <c r="D404" s="41">
        <v>7560975</v>
      </c>
      <c r="E404" s="41">
        <v>5762641.7199999997</v>
      </c>
      <c r="F404" s="42">
        <v>1798333.28</v>
      </c>
    </row>
    <row r="405" spans="1:6" s="11" customFormat="1" x14ac:dyDescent="0.2">
      <c r="A405" s="38" t="s">
        <v>695</v>
      </c>
      <c r="B405" s="39" t="s">
        <v>601</v>
      </c>
      <c r="C405" s="40" t="s">
        <v>1131</v>
      </c>
      <c r="D405" s="41">
        <v>1100000</v>
      </c>
      <c r="E405" s="41">
        <v>586496.88</v>
      </c>
      <c r="F405" s="42">
        <v>513503.12</v>
      </c>
    </row>
    <row r="406" spans="1:6" s="11" customFormat="1" x14ac:dyDescent="0.2">
      <c r="A406" s="38" t="s">
        <v>697</v>
      </c>
      <c r="B406" s="39" t="s">
        <v>601</v>
      </c>
      <c r="C406" s="40" t="s">
        <v>1132</v>
      </c>
      <c r="D406" s="41">
        <v>350000</v>
      </c>
      <c r="E406" s="41">
        <v>25000</v>
      </c>
      <c r="F406" s="42">
        <v>325000</v>
      </c>
    </row>
    <row r="407" spans="1:6" s="11" customFormat="1" x14ac:dyDescent="0.2">
      <c r="A407" s="38" t="s">
        <v>703</v>
      </c>
      <c r="B407" s="39" t="s">
        <v>601</v>
      </c>
      <c r="C407" s="40" t="s">
        <v>1133</v>
      </c>
      <c r="D407" s="41">
        <v>350000</v>
      </c>
      <c r="E407" s="41">
        <v>25000</v>
      </c>
      <c r="F407" s="42">
        <v>325000</v>
      </c>
    </row>
    <row r="408" spans="1:6" s="11" customFormat="1" ht="22.5" x14ac:dyDescent="0.2">
      <c r="A408" s="38" t="s">
        <v>705</v>
      </c>
      <c r="B408" s="39" t="s">
        <v>601</v>
      </c>
      <c r="C408" s="40" t="s">
        <v>1134</v>
      </c>
      <c r="D408" s="41">
        <v>350000</v>
      </c>
      <c r="E408" s="41">
        <v>25000</v>
      </c>
      <c r="F408" s="42">
        <v>325000</v>
      </c>
    </row>
    <row r="409" spans="1:6" s="11" customFormat="1" ht="33.75" x14ac:dyDescent="0.2">
      <c r="A409" s="38" t="s">
        <v>1135</v>
      </c>
      <c r="B409" s="39" t="s">
        <v>601</v>
      </c>
      <c r="C409" s="40" t="s">
        <v>1136</v>
      </c>
      <c r="D409" s="41">
        <v>115000</v>
      </c>
      <c r="E409" s="41">
        <v>69000</v>
      </c>
      <c r="F409" s="42">
        <v>46000</v>
      </c>
    </row>
    <row r="410" spans="1:6" s="11" customFormat="1" x14ac:dyDescent="0.2">
      <c r="A410" s="38" t="s">
        <v>682</v>
      </c>
      <c r="B410" s="39" t="s">
        <v>601</v>
      </c>
      <c r="C410" s="40" t="s">
        <v>1137</v>
      </c>
      <c r="D410" s="41">
        <v>115000</v>
      </c>
      <c r="E410" s="41">
        <v>69000</v>
      </c>
      <c r="F410" s="42">
        <v>46000</v>
      </c>
    </row>
    <row r="411" spans="1:6" s="11" customFormat="1" x14ac:dyDescent="0.2">
      <c r="A411" s="38" t="s">
        <v>723</v>
      </c>
      <c r="B411" s="39" t="s">
        <v>601</v>
      </c>
      <c r="C411" s="40" t="s">
        <v>1138</v>
      </c>
      <c r="D411" s="41">
        <v>115000</v>
      </c>
      <c r="E411" s="41">
        <v>69000</v>
      </c>
      <c r="F411" s="42">
        <v>46000</v>
      </c>
    </row>
    <row r="412" spans="1:6" s="11" customFormat="1" ht="33.75" x14ac:dyDescent="0.2">
      <c r="A412" s="38" t="s">
        <v>1139</v>
      </c>
      <c r="B412" s="39" t="s">
        <v>601</v>
      </c>
      <c r="C412" s="40" t="s">
        <v>1140</v>
      </c>
      <c r="D412" s="41">
        <v>57500</v>
      </c>
      <c r="E412" s="41">
        <v>46000</v>
      </c>
      <c r="F412" s="42">
        <v>11500</v>
      </c>
    </row>
    <row r="413" spans="1:6" s="11" customFormat="1" x14ac:dyDescent="0.2">
      <c r="A413" s="38" t="s">
        <v>682</v>
      </c>
      <c r="B413" s="39" t="s">
        <v>601</v>
      </c>
      <c r="C413" s="40" t="s">
        <v>1141</v>
      </c>
      <c r="D413" s="41">
        <v>57500</v>
      </c>
      <c r="E413" s="41">
        <v>46000</v>
      </c>
      <c r="F413" s="42">
        <v>11500</v>
      </c>
    </row>
    <row r="414" spans="1:6" s="11" customFormat="1" x14ac:dyDescent="0.2">
      <c r="A414" s="38" t="s">
        <v>723</v>
      </c>
      <c r="B414" s="39" t="s">
        <v>601</v>
      </c>
      <c r="C414" s="40" t="s">
        <v>1142</v>
      </c>
      <c r="D414" s="41">
        <v>57500</v>
      </c>
      <c r="E414" s="41">
        <v>46000</v>
      </c>
      <c r="F414" s="42">
        <v>11500</v>
      </c>
    </row>
    <row r="415" spans="1:6" s="11" customFormat="1" ht="22.5" x14ac:dyDescent="0.2">
      <c r="A415" s="38" t="s">
        <v>1143</v>
      </c>
      <c r="B415" s="39" t="s">
        <v>601</v>
      </c>
      <c r="C415" s="40" t="s">
        <v>1144</v>
      </c>
      <c r="D415" s="41">
        <v>276000</v>
      </c>
      <c r="E415" s="41">
        <v>161000</v>
      </c>
      <c r="F415" s="42">
        <v>115000</v>
      </c>
    </row>
    <row r="416" spans="1:6" s="11" customFormat="1" x14ac:dyDescent="0.2">
      <c r="A416" s="38" t="s">
        <v>682</v>
      </c>
      <c r="B416" s="39" t="s">
        <v>601</v>
      </c>
      <c r="C416" s="40" t="s">
        <v>1145</v>
      </c>
      <c r="D416" s="41">
        <v>276000</v>
      </c>
      <c r="E416" s="41">
        <v>161000</v>
      </c>
      <c r="F416" s="42">
        <v>115000</v>
      </c>
    </row>
    <row r="417" spans="1:6" s="11" customFormat="1" x14ac:dyDescent="0.2">
      <c r="A417" s="38" t="s">
        <v>723</v>
      </c>
      <c r="B417" s="39" t="s">
        <v>601</v>
      </c>
      <c r="C417" s="40" t="s">
        <v>1146</v>
      </c>
      <c r="D417" s="41">
        <v>276000</v>
      </c>
      <c r="E417" s="41">
        <v>161000</v>
      </c>
      <c r="F417" s="42">
        <v>115000</v>
      </c>
    </row>
    <row r="418" spans="1:6" s="11" customFormat="1" ht="22.5" x14ac:dyDescent="0.2">
      <c r="A418" s="38" t="s">
        <v>605</v>
      </c>
      <c r="B418" s="39" t="s">
        <v>601</v>
      </c>
      <c r="C418" s="40" t="s">
        <v>1147</v>
      </c>
      <c r="D418" s="41">
        <v>446341651.95999998</v>
      </c>
      <c r="E418" s="41">
        <v>290720512.22000003</v>
      </c>
      <c r="F418" s="42">
        <v>155621139.74000001</v>
      </c>
    </row>
    <row r="419" spans="1:6" s="11" customFormat="1" x14ac:dyDescent="0.2">
      <c r="A419" s="38" t="s">
        <v>675</v>
      </c>
      <c r="B419" s="39" t="s">
        <v>601</v>
      </c>
      <c r="C419" s="40" t="s">
        <v>1148</v>
      </c>
      <c r="D419" s="41">
        <v>150000</v>
      </c>
      <c r="E419" s="41">
        <v>140046</v>
      </c>
      <c r="F419" s="42">
        <v>9954</v>
      </c>
    </row>
    <row r="420" spans="1:6" s="11" customFormat="1" ht="45" x14ac:dyDescent="0.2">
      <c r="A420" s="38" t="s">
        <v>1149</v>
      </c>
      <c r="B420" s="39" t="s">
        <v>601</v>
      </c>
      <c r="C420" s="40" t="s">
        <v>1150</v>
      </c>
      <c r="D420" s="41">
        <v>150000</v>
      </c>
      <c r="E420" s="41">
        <v>140046</v>
      </c>
      <c r="F420" s="42">
        <v>9954</v>
      </c>
    </row>
    <row r="421" spans="1:6" s="11" customFormat="1" ht="56.25" x14ac:dyDescent="0.2">
      <c r="A421" s="38" t="s">
        <v>611</v>
      </c>
      <c r="B421" s="39" t="s">
        <v>601</v>
      </c>
      <c r="C421" s="40" t="s">
        <v>1151</v>
      </c>
      <c r="D421" s="41">
        <v>150000</v>
      </c>
      <c r="E421" s="41">
        <v>140046</v>
      </c>
      <c r="F421" s="42">
        <v>9954</v>
      </c>
    </row>
    <row r="422" spans="1:6" s="11" customFormat="1" ht="22.5" x14ac:dyDescent="0.2">
      <c r="A422" s="38" t="s">
        <v>613</v>
      </c>
      <c r="B422" s="39" t="s">
        <v>601</v>
      </c>
      <c r="C422" s="40" t="s">
        <v>1152</v>
      </c>
      <c r="D422" s="41">
        <v>150000</v>
      </c>
      <c r="E422" s="41">
        <v>140046</v>
      </c>
      <c r="F422" s="42">
        <v>9954</v>
      </c>
    </row>
    <row r="423" spans="1:6" s="11" customFormat="1" ht="22.5" x14ac:dyDescent="0.2">
      <c r="A423" s="38" t="s">
        <v>615</v>
      </c>
      <c r="B423" s="39" t="s">
        <v>601</v>
      </c>
      <c r="C423" s="40" t="s">
        <v>1153</v>
      </c>
      <c r="D423" s="41">
        <v>115206.9</v>
      </c>
      <c r="E423" s="41">
        <v>112211.9</v>
      </c>
      <c r="F423" s="42">
        <v>2995</v>
      </c>
    </row>
    <row r="424" spans="1:6" s="11" customFormat="1" ht="33.75" x14ac:dyDescent="0.2">
      <c r="A424" s="38" t="s">
        <v>617</v>
      </c>
      <c r="B424" s="39" t="s">
        <v>601</v>
      </c>
      <c r="C424" s="40" t="s">
        <v>1154</v>
      </c>
      <c r="D424" s="41">
        <v>34793.1</v>
      </c>
      <c r="E424" s="41">
        <v>27834.1</v>
      </c>
      <c r="F424" s="42">
        <v>6959</v>
      </c>
    </row>
    <row r="425" spans="1:6" s="11" customFormat="1" x14ac:dyDescent="0.2">
      <c r="A425" s="38" t="s">
        <v>764</v>
      </c>
      <c r="B425" s="39" t="s">
        <v>601</v>
      </c>
      <c r="C425" s="40" t="s">
        <v>1155</v>
      </c>
      <c r="D425" s="41">
        <v>446191651.95999998</v>
      </c>
      <c r="E425" s="41">
        <v>290580466.22000003</v>
      </c>
      <c r="F425" s="42">
        <v>155611185.74000001</v>
      </c>
    </row>
    <row r="426" spans="1:6" s="11" customFormat="1" ht="22.5" x14ac:dyDescent="0.2">
      <c r="A426" s="38" t="s">
        <v>609</v>
      </c>
      <c r="B426" s="39" t="s">
        <v>601</v>
      </c>
      <c r="C426" s="40" t="s">
        <v>1156</v>
      </c>
      <c r="D426" s="41">
        <v>419163408.18000001</v>
      </c>
      <c r="E426" s="41">
        <v>271529081.93000001</v>
      </c>
      <c r="F426" s="42">
        <v>147634326.25</v>
      </c>
    </row>
    <row r="427" spans="1:6" s="11" customFormat="1" ht="56.25" x14ac:dyDescent="0.2">
      <c r="A427" s="38" t="s">
        <v>611</v>
      </c>
      <c r="B427" s="39" t="s">
        <v>601</v>
      </c>
      <c r="C427" s="40" t="s">
        <v>1157</v>
      </c>
      <c r="D427" s="41">
        <v>419143643.87</v>
      </c>
      <c r="E427" s="41">
        <v>271509901.62</v>
      </c>
      <c r="F427" s="42">
        <v>147633742.25</v>
      </c>
    </row>
    <row r="428" spans="1:6" s="11" customFormat="1" ht="22.5" x14ac:dyDescent="0.2">
      <c r="A428" s="38" t="s">
        <v>613</v>
      </c>
      <c r="B428" s="39" t="s">
        <v>601</v>
      </c>
      <c r="C428" s="40" t="s">
        <v>1158</v>
      </c>
      <c r="D428" s="41">
        <v>419143643.87</v>
      </c>
      <c r="E428" s="41">
        <v>271509901.62</v>
      </c>
      <c r="F428" s="42">
        <v>147633742.25</v>
      </c>
    </row>
    <row r="429" spans="1:6" s="11" customFormat="1" ht="22.5" x14ac:dyDescent="0.2">
      <c r="A429" s="38" t="s">
        <v>615</v>
      </c>
      <c r="B429" s="39" t="s">
        <v>601</v>
      </c>
      <c r="C429" s="40" t="s">
        <v>1159</v>
      </c>
      <c r="D429" s="41">
        <v>321958843.87</v>
      </c>
      <c r="E429" s="41">
        <v>213729532.06999999</v>
      </c>
      <c r="F429" s="42">
        <v>108229311.8</v>
      </c>
    </row>
    <row r="430" spans="1:6" s="11" customFormat="1" ht="33.75" x14ac:dyDescent="0.2">
      <c r="A430" s="38" t="s">
        <v>617</v>
      </c>
      <c r="B430" s="39" t="s">
        <v>601</v>
      </c>
      <c r="C430" s="40" t="s">
        <v>1160</v>
      </c>
      <c r="D430" s="41">
        <v>97184800</v>
      </c>
      <c r="E430" s="41">
        <v>57780369.549999997</v>
      </c>
      <c r="F430" s="42">
        <v>39404430.450000003</v>
      </c>
    </row>
    <row r="431" spans="1:6" s="11" customFormat="1" x14ac:dyDescent="0.2">
      <c r="A431" s="38" t="s">
        <v>682</v>
      </c>
      <c r="B431" s="39" t="s">
        <v>601</v>
      </c>
      <c r="C431" s="40" t="s">
        <v>1161</v>
      </c>
      <c r="D431" s="41">
        <v>19764.310000000001</v>
      </c>
      <c r="E431" s="41">
        <v>19180.310000000001</v>
      </c>
      <c r="F431" s="42">
        <v>584</v>
      </c>
    </row>
    <row r="432" spans="1:6" s="11" customFormat="1" ht="22.5" x14ac:dyDescent="0.2">
      <c r="A432" s="38" t="s">
        <v>684</v>
      </c>
      <c r="B432" s="39" t="s">
        <v>601</v>
      </c>
      <c r="C432" s="40" t="s">
        <v>1162</v>
      </c>
      <c r="D432" s="41">
        <v>19764.310000000001</v>
      </c>
      <c r="E432" s="41">
        <v>19180.310000000001</v>
      </c>
      <c r="F432" s="42">
        <v>584</v>
      </c>
    </row>
    <row r="433" spans="1:6" s="11" customFormat="1" ht="33.75" x14ac:dyDescent="0.2">
      <c r="A433" s="38" t="s">
        <v>686</v>
      </c>
      <c r="B433" s="39" t="s">
        <v>601</v>
      </c>
      <c r="C433" s="40" t="s">
        <v>1163</v>
      </c>
      <c r="D433" s="41">
        <v>19764.310000000001</v>
      </c>
      <c r="E433" s="41">
        <v>19180.310000000001</v>
      </c>
      <c r="F433" s="42">
        <v>584</v>
      </c>
    </row>
    <row r="434" spans="1:6" s="11" customFormat="1" ht="22.5" x14ac:dyDescent="0.2">
      <c r="A434" s="38" t="s">
        <v>630</v>
      </c>
      <c r="B434" s="39" t="s">
        <v>601</v>
      </c>
      <c r="C434" s="40" t="s">
        <v>1164</v>
      </c>
      <c r="D434" s="41">
        <v>27028243.780000001</v>
      </c>
      <c r="E434" s="41">
        <v>19051384.289999999</v>
      </c>
      <c r="F434" s="42">
        <v>7976859.4900000002</v>
      </c>
    </row>
    <row r="435" spans="1:6" s="11" customFormat="1" ht="56.25" x14ac:dyDescent="0.2">
      <c r="A435" s="38" t="s">
        <v>611</v>
      </c>
      <c r="B435" s="39" t="s">
        <v>601</v>
      </c>
      <c r="C435" s="40" t="s">
        <v>1165</v>
      </c>
      <c r="D435" s="41">
        <v>946596</v>
      </c>
      <c r="E435" s="41">
        <v>733638.7</v>
      </c>
      <c r="F435" s="42">
        <v>212957.3</v>
      </c>
    </row>
    <row r="436" spans="1:6" s="11" customFormat="1" ht="22.5" x14ac:dyDescent="0.2">
      <c r="A436" s="38" t="s">
        <v>613</v>
      </c>
      <c r="B436" s="39" t="s">
        <v>601</v>
      </c>
      <c r="C436" s="40" t="s">
        <v>1166</v>
      </c>
      <c r="D436" s="41">
        <v>946596</v>
      </c>
      <c r="E436" s="41">
        <v>733638.7</v>
      </c>
      <c r="F436" s="42">
        <v>212957.3</v>
      </c>
    </row>
    <row r="437" spans="1:6" s="11" customFormat="1" ht="33.75" x14ac:dyDescent="0.2">
      <c r="A437" s="38" t="s">
        <v>646</v>
      </c>
      <c r="B437" s="39" t="s">
        <v>601</v>
      </c>
      <c r="C437" s="40" t="s">
        <v>1167</v>
      </c>
      <c r="D437" s="41">
        <v>946596</v>
      </c>
      <c r="E437" s="41">
        <v>733638.7</v>
      </c>
      <c r="F437" s="42">
        <v>212957.3</v>
      </c>
    </row>
    <row r="438" spans="1:6" s="11" customFormat="1" ht="22.5" x14ac:dyDescent="0.2">
      <c r="A438" s="38" t="s">
        <v>649</v>
      </c>
      <c r="B438" s="39" t="s">
        <v>601</v>
      </c>
      <c r="C438" s="40" t="s">
        <v>1168</v>
      </c>
      <c r="D438" s="41">
        <v>22949147.780000001</v>
      </c>
      <c r="E438" s="41">
        <v>15187245.59</v>
      </c>
      <c r="F438" s="42">
        <v>7761902.1900000004</v>
      </c>
    </row>
    <row r="439" spans="1:6" s="11" customFormat="1" ht="22.5" x14ac:dyDescent="0.2">
      <c r="A439" s="38" t="s">
        <v>651</v>
      </c>
      <c r="B439" s="39" t="s">
        <v>601</v>
      </c>
      <c r="C439" s="40" t="s">
        <v>1169</v>
      </c>
      <c r="D439" s="41">
        <v>22949147.780000001</v>
      </c>
      <c r="E439" s="41">
        <v>15187245.59</v>
      </c>
      <c r="F439" s="42">
        <v>7761902.1900000004</v>
      </c>
    </row>
    <row r="440" spans="1:6" s="11" customFormat="1" x14ac:dyDescent="0.2">
      <c r="A440" s="38" t="s">
        <v>653</v>
      </c>
      <c r="B440" s="39" t="s">
        <v>601</v>
      </c>
      <c r="C440" s="40" t="s">
        <v>1170</v>
      </c>
      <c r="D440" s="41">
        <v>22949147.780000001</v>
      </c>
      <c r="E440" s="41">
        <v>15187245.59</v>
      </c>
      <c r="F440" s="42">
        <v>7761902.1900000004</v>
      </c>
    </row>
    <row r="441" spans="1:6" s="11" customFormat="1" x14ac:dyDescent="0.2">
      <c r="A441" s="38" t="s">
        <v>697</v>
      </c>
      <c r="B441" s="39" t="s">
        <v>601</v>
      </c>
      <c r="C441" s="40" t="s">
        <v>1171</v>
      </c>
      <c r="D441" s="41">
        <v>3132500</v>
      </c>
      <c r="E441" s="41">
        <v>3130500</v>
      </c>
      <c r="F441" s="42">
        <v>2000</v>
      </c>
    </row>
    <row r="442" spans="1:6" s="11" customFormat="1" x14ac:dyDescent="0.2">
      <c r="A442" s="38" t="s">
        <v>703</v>
      </c>
      <c r="B442" s="39" t="s">
        <v>601</v>
      </c>
      <c r="C442" s="40" t="s">
        <v>1172</v>
      </c>
      <c r="D442" s="41">
        <v>3132500</v>
      </c>
      <c r="E442" s="41">
        <v>3130500</v>
      </c>
      <c r="F442" s="42">
        <v>2000</v>
      </c>
    </row>
    <row r="443" spans="1:6" s="11" customFormat="1" x14ac:dyDescent="0.2">
      <c r="A443" s="38" t="s">
        <v>707</v>
      </c>
      <c r="B443" s="39" t="s">
        <v>601</v>
      </c>
      <c r="C443" s="40" t="s">
        <v>1173</v>
      </c>
      <c r="D443" s="41">
        <v>3132500</v>
      </c>
      <c r="E443" s="41">
        <v>3130500</v>
      </c>
      <c r="F443" s="42">
        <v>2000</v>
      </c>
    </row>
    <row r="444" spans="1:6" s="11" customFormat="1" ht="33.75" x14ac:dyDescent="0.2">
      <c r="A444" s="38" t="s">
        <v>781</v>
      </c>
      <c r="B444" s="39" t="s">
        <v>601</v>
      </c>
      <c r="C444" s="40" t="s">
        <v>1174</v>
      </c>
      <c r="D444" s="41">
        <v>22297161.07</v>
      </c>
      <c r="E444" s="41">
        <v>21671480.5</v>
      </c>
      <c r="F444" s="42">
        <v>625680.56999999995</v>
      </c>
    </row>
    <row r="445" spans="1:6" s="11" customFormat="1" ht="22.5" x14ac:dyDescent="0.2">
      <c r="A445" s="38" t="s">
        <v>783</v>
      </c>
      <c r="B445" s="39" t="s">
        <v>601</v>
      </c>
      <c r="C445" s="40" t="s">
        <v>1175</v>
      </c>
      <c r="D445" s="41">
        <v>22297161.07</v>
      </c>
      <c r="E445" s="41">
        <v>21671480.5</v>
      </c>
      <c r="F445" s="42">
        <v>625680.56999999995</v>
      </c>
    </row>
    <row r="446" spans="1:6" s="11" customFormat="1" ht="22.5" x14ac:dyDescent="0.2">
      <c r="A446" s="38" t="s">
        <v>785</v>
      </c>
      <c r="B446" s="39" t="s">
        <v>601</v>
      </c>
      <c r="C446" s="40" t="s">
        <v>1176</v>
      </c>
      <c r="D446" s="41">
        <v>22297161.07</v>
      </c>
      <c r="E446" s="41">
        <v>21671480.5</v>
      </c>
      <c r="F446" s="42">
        <v>625680.56999999995</v>
      </c>
    </row>
    <row r="447" spans="1:6" s="11" customFormat="1" ht="22.5" x14ac:dyDescent="0.2">
      <c r="A447" s="38" t="s">
        <v>649</v>
      </c>
      <c r="B447" s="39" t="s">
        <v>601</v>
      </c>
      <c r="C447" s="40" t="s">
        <v>1177</v>
      </c>
      <c r="D447" s="41">
        <v>3660276.02</v>
      </c>
      <c r="E447" s="41">
        <v>3660276.02</v>
      </c>
      <c r="F447" s="42" t="s">
        <v>669</v>
      </c>
    </row>
    <row r="448" spans="1:6" s="11" customFormat="1" ht="22.5" x14ac:dyDescent="0.2">
      <c r="A448" s="38" t="s">
        <v>651</v>
      </c>
      <c r="B448" s="39" t="s">
        <v>601</v>
      </c>
      <c r="C448" s="40" t="s">
        <v>1178</v>
      </c>
      <c r="D448" s="41">
        <v>3660276.02</v>
      </c>
      <c r="E448" s="41">
        <v>3660276.02</v>
      </c>
      <c r="F448" s="42" t="s">
        <v>669</v>
      </c>
    </row>
    <row r="449" spans="1:6" s="11" customFormat="1" x14ac:dyDescent="0.2">
      <c r="A449" s="38" t="s">
        <v>653</v>
      </c>
      <c r="B449" s="39" t="s">
        <v>601</v>
      </c>
      <c r="C449" s="40" t="s">
        <v>1179</v>
      </c>
      <c r="D449" s="41">
        <v>3017927.16</v>
      </c>
      <c r="E449" s="41">
        <v>3017927.16</v>
      </c>
      <c r="F449" s="42" t="s">
        <v>669</v>
      </c>
    </row>
    <row r="450" spans="1:6" s="11" customFormat="1" x14ac:dyDescent="0.2">
      <c r="A450" s="38" t="s">
        <v>695</v>
      </c>
      <c r="B450" s="39" t="s">
        <v>601</v>
      </c>
      <c r="C450" s="40" t="s">
        <v>1180</v>
      </c>
      <c r="D450" s="41">
        <v>642348.86</v>
      </c>
      <c r="E450" s="41">
        <v>642348.86</v>
      </c>
      <c r="F450" s="42" t="s">
        <v>669</v>
      </c>
    </row>
    <row r="451" spans="1:6" s="11" customFormat="1" x14ac:dyDescent="0.2">
      <c r="A451" s="38" t="s">
        <v>697</v>
      </c>
      <c r="B451" s="39" t="s">
        <v>601</v>
      </c>
      <c r="C451" s="40" t="s">
        <v>1181</v>
      </c>
      <c r="D451" s="41">
        <v>18636885.050000001</v>
      </c>
      <c r="E451" s="41">
        <v>18011204.48</v>
      </c>
      <c r="F451" s="42">
        <v>625680.56999999995</v>
      </c>
    </row>
    <row r="452" spans="1:6" s="11" customFormat="1" x14ac:dyDescent="0.2">
      <c r="A452" s="38" t="s">
        <v>699</v>
      </c>
      <c r="B452" s="39" t="s">
        <v>601</v>
      </c>
      <c r="C452" s="40" t="s">
        <v>1182</v>
      </c>
      <c r="D452" s="41">
        <v>18381921.539999999</v>
      </c>
      <c r="E452" s="41">
        <v>18009584.609999999</v>
      </c>
      <c r="F452" s="42">
        <v>372336.93</v>
      </c>
    </row>
    <row r="453" spans="1:6" s="11" customFormat="1" ht="33.75" x14ac:dyDescent="0.2">
      <c r="A453" s="38" t="s">
        <v>701</v>
      </c>
      <c r="B453" s="39" t="s">
        <v>601</v>
      </c>
      <c r="C453" s="40" t="s">
        <v>1183</v>
      </c>
      <c r="D453" s="41">
        <v>18381921.539999999</v>
      </c>
      <c r="E453" s="41">
        <v>18009584.609999999</v>
      </c>
      <c r="F453" s="42">
        <v>372336.93</v>
      </c>
    </row>
    <row r="454" spans="1:6" s="11" customFormat="1" x14ac:dyDescent="0.2">
      <c r="A454" s="38" t="s">
        <v>703</v>
      </c>
      <c r="B454" s="39" t="s">
        <v>601</v>
      </c>
      <c r="C454" s="40" t="s">
        <v>1184</v>
      </c>
      <c r="D454" s="41">
        <v>1619.87</v>
      </c>
      <c r="E454" s="41">
        <v>1619.87</v>
      </c>
      <c r="F454" s="42" t="s">
        <v>669</v>
      </c>
    </row>
    <row r="455" spans="1:6" s="11" customFormat="1" x14ac:dyDescent="0.2">
      <c r="A455" s="38" t="s">
        <v>955</v>
      </c>
      <c r="B455" s="39" t="s">
        <v>601</v>
      </c>
      <c r="C455" s="40" t="s">
        <v>1185</v>
      </c>
      <c r="D455" s="41">
        <v>1619.87</v>
      </c>
      <c r="E455" s="41">
        <v>1619.87</v>
      </c>
      <c r="F455" s="42" t="s">
        <v>669</v>
      </c>
    </row>
    <row r="456" spans="1:6" s="11" customFormat="1" x14ac:dyDescent="0.2">
      <c r="A456" s="38" t="s">
        <v>798</v>
      </c>
      <c r="B456" s="39" t="s">
        <v>601</v>
      </c>
      <c r="C456" s="40" t="s">
        <v>1186</v>
      </c>
      <c r="D456" s="41">
        <v>253343.64</v>
      </c>
      <c r="E456" s="41" t="s">
        <v>669</v>
      </c>
      <c r="F456" s="42">
        <v>253343.64</v>
      </c>
    </row>
    <row r="457" spans="1:6" s="11" customFormat="1" ht="33.75" x14ac:dyDescent="0.2">
      <c r="A457" s="38" t="s">
        <v>1187</v>
      </c>
      <c r="B457" s="39" t="s">
        <v>601</v>
      </c>
      <c r="C457" s="40" t="s">
        <v>1188</v>
      </c>
      <c r="D457" s="41">
        <v>67732727.620000005</v>
      </c>
      <c r="E457" s="41">
        <v>38564756.689999998</v>
      </c>
      <c r="F457" s="42">
        <v>29167970.93</v>
      </c>
    </row>
    <row r="458" spans="1:6" s="11" customFormat="1" ht="33.75" x14ac:dyDescent="0.2">
      <c r="A458" s="38" t="s">
        <v>1189</v>
      </c>
      <c r="B458" s="39" t="s">
        <v>601</v>
      </c>
      <c r="C458" s="40" t="s">
        <v>1190</v>
      </c>
      <c r="D458" s="41">
        <v>67732727.620000005</v>
      </c>
      <c r="E458" s="41">
        <v>38564756.689999998</v>
      </c>
      <c r="F458" s="42">
        <v>29167970.93</v>
      </c>
    </row>
    <row r="459" spans="1:6" s="11" customFormat="1" ht="22.5" x14ac:dyDescent="0.2">
      <c r="A459" s="38" t="s">
        <v>939</v>
      </c>
      <c r="B459" s="39" t="s">
        <v>601</v>
      </c>
      <c r="C459" s="40" t="s">
        <v>1191</v>
      </c>
      <c r="D459" s="41">
        <v>67732727.620000005</v>
      </c>
      <c r="E459" s="41">
        <v>38564756.689999998</v>
      </c>
      <c r="F459" s="42">
        <v>29167970.93</v>
      </c>
    </row>
    <row r="460" spans="1:6" s="11" customFormat="1" ht="56.25" x14ac:dyDescent="0.2">
      <c r="A460" s="38" t="s">
        <v>611</v>
      </c>
      <c r="B460" s="39" t="s">
        <v>601</v>
      </c>
      <c r="C460" s="40" t="s">
        <v>1192</v>
      </c>
      <c r="D460" s="41">
        <v>59431719.299999997</v>
      </c>
      <c r="E460" s="41">
        <v>34233833.469999999</v>
      </c>
      <c r="F460" s="42">
        <v>25197885.829999998</v>
      </c>
    </row>
    <row r="461" spans="1:6" s="11" customFormat="1" x14ac:dyDescent="0.2">
      <c r="A461" s="38" t="s">
        <v>942</v>
      </c>
      <c r="B461" s="39" t="s">
        <v>601</v>
      </c>
      <c r="C461" s="40" t="s">
        <v>1193</v>
      </c>
      <c r="D461" s="41">
        <v>59431719.299999997</v>
      </c>
      <c r="E461" s="41">
        <v>34233833.469999999</v>
      </c>
      <c r="F461" s="42">
        <v>25197885.829999998</v>
      </c>
    </row>
    <row r="462" spans="1:6" s="11" customFormat="1" x14ac:dyDescent="0.2">
      <c r="A462" s="38" t="s">
        <v>944</v>
      </c>
      <c r="B462" s="39" t="s">
        <v>601</v>
      </c>
      <c r="C462" s="40" t="s">
        <v>1194</v>
      </c>
      <c r="D462" s="41">
        <v>45558448.299999997</v>
      </c>
      <c r="E462" s="41">
        <v>26787851.829999998</v>
      </c>
      <c r="F462" s="42">
        <v>18770596.469999999</v>
      </c>
    </row>
    <row r="463" spans="1:6" s="11" customFormat="1" ht="22.5" x14ac:dyDescent="0.2">
      <c r="A463" s="38" t="s">
        <v>980</v>
      </c>
      <c r="B463" s="39" t="s">
        <v>601</v>
      </c>
      <c r="C463" s="40" t="s">
        <v>1195</v>
      </c>
      <c r="D463" s="41">
        <v>6371</v>
      </c>
      <c r="E463" s="41">
        <v>6371</v>
      </c>
      <c r="F463" s="42" t="s">
        <v>669</v>
      </c>
    </row>
    <row r="464" spans="1:6" s="11" customFormat="1" ht="33.75" x14ac:dyDescent="0.2">
      <c r="A464" s="38" t="s">
        <v>946</v>
      </c>
      <c r="B464" s="39" t="s">
        <v>601</v>
      </c>
      <c r="C464" s="40" t="s">
        <v>1196</v>
      </c>
      <c r="D464" s="41">
        <v>13866900</v>
      </c>
      <c r="E464" s="41">
        <v>7439610.6399999997</v>
      </c>
      <c r="F464" s="42">
        <v>6427289.3600000003</v>
      </c>
    </row>
    <row r="465" spans="1:6" s="11" customFormat="1" ht="22.5" x14ac:dyDescent="0.2">
      <c r="A465" s="38" t="s">
        <v>649</v>
      </c>
      <c r="B465" s="39" t="s">
        <v>601</v>
      </c>
      <c r="C465" s="40" t="s">
        <v>1197</v>
      </c>
      <c r="D465" s="41">
        <v>7472822.6200000001</v>
      </c>
      <c r="E465" s="41">
        <v>3559227.52</v>
      </c>
      <c r="F465" s="42">
        <v>3913595.1</v>
      </c>
    </row>
    <row r="466" spans="1:6" s="11" customFormat="1" ht="22.5" x14ac:dyDescent="0.2">
      <c r="A466" s="38" t="s">
        <v>651</v>
      </c>
      <c r="B466" s="39" t="s">
        <v>601</v>
      </c>
      <c r="C466" s="40" t="s">
        <v>1198</v>
      </c>
      <c r="D466" s="41">
        <v>7472822.6200000001</v>
      </c>
      <c r="E466" s="41">
        <v>3559227.52</v>
      </c>
      <c r="F466" s="42">
        <v>3913595.1</v>
      </c>
    </row>
    <row r="467" spans="1:6" s="11" customFormat="1" x14ac:dyDescent="0.2">
      <c r="A467" s="38" t="s">
        <v>653</v>
      </c>
      <c r="B467" s="39" t="s">
        <v>601</v>
      </c>
      <c r="C467" s="40" t="s">
        <v>1199</v>
      </c>
      <c r="D467" s="41">
        <v>6551122.6200000001</v>
      </c>
      <c r="E467" s="41">
        <v>3265012.35</v>
      </c>
      <c r="F467" s="42">
        <v>3286110.27</v>
      </c>
    </row>
    <row r="468" spans="1:6" s="11" customFormat="1" x14ac:dyDescent="0.2">
      <c r="A468" s="38" t="s">
        <v>695</v>
      </c>
      <c r="B468" s="39" t="s">
        <v>601</v>
      </c>
      <c r="C468" s="40" t="s">
        <v>1200</v>
      </c>
      <c r="D468" s="41">
        <v>921700</v>
      </c>
      <c r="E468" s="41">
        <v>294215.17</v>
      </c>
      <c r="F468" s="42">
        <v>627484.82999999996</v>
      </c>
    </row>
    <row r="469" spans="1:6" s="11" customFormat="1" x14ac:dyDescent="0.2">
      <c r="A469" s="38" t="s">
        <v>682</v>
      </c>
      <c r="B469" s="39" t="s">
        <v>601</v>
      </c>
      <c r="C469" s="40" t="s">
        <v>1201</v>
      </c>
      <c r="D469" s="41">
        <v>364751.7</v>
      </c>
      <c r="E469" s="41">
        <v>364751.7</v>
      </c>
      <c r="F469" s="42" t="s">
        <v>669</v>
      </c>
    </row>
    <row r="470" spans="1:6" s="11" customFormat="1" ht="22.5" x14ac:dyDescent="0.2">
      <c r="A470" s="38" t="s">
        <v>684</v>
      </c>
      <c r="B470" s="39" t="s">
        <v>601</v>
      </c>
      <c r="C470" s="40" t="s">
        <v>1202</v>
      </c>
      <c r="D470" s="41">
        <v>364751.7</v>
      </c>
      <c r="E470" s="41">
        <v>364751.7</v>
      </c>
      <c r="F470" s="42" t="s">
        <v>669</v>
      </c>
    </row>
    <row r="471" spans="1:6" s="11" customFormat="1" ht="33.75" x14ac:dyDescent="0.2">
      <c r="A471" s="38" t="s">
        <v>686</v>
      </c>
      <c r="B471" s="39" t="s">
        <v>601</v>
      </c>
      <c r="C471" s="40" t="s">
        <v>1203</v>
      </c>
      <c r="D471" s="41">
        <v>364751.7</v>
      </c>
      <c r="E471" s="41">
        <v>364751.7</v>
      </c>
      <c r="F471" s="42" t="s">
        <v>669</v>
      </c>
    </row>
    <row r="472" spans="1:6" s="11" customFormat="1" x14ac:dyDescent="0.2">
      <c r="A472" s="38" t="s">
        <v>697</v>
      </c>
      <c r="B472" s="39" t="s">
        <v>601</v>
      </c>
      <c r="C472" s="40" t="s">
        <v>1204</v>
      </c>
      <c r="D472" s="41">
        <v>463434</v>
      </c>
      <c r="E472" s="41">
        <v>406944</v>
      </c>
      <c r="F472" s="42">
        <v>56490</v>
      </c>
    </row>
    <row r="473" spans="1:6" s="11" customFormat="1" x14ac:dyDescent="0.2">
      <c r="A473" s="38" t="s">
        <v>703</v>
      </c>
      <c r="B473" s="39" t="s">
        <v>601</v>
      </c>
      <c r="C473" s="40" t="s">
        <v>1205</v>
      </c>
      <c r="D473" s="41">
        <v>463434</v>
      </c>
      <c r="E473" s="41">
        <v>406944</v>
      </c>
      <c r="F473" s="42">
        <v>56490</v>
      </c>
    </row>
    <row r="474" spans="1:6" s="11" customFormat="1" ht="22.5" x14ac:dyDescent="0.2">
      <c r="A474" s="38" t="s">
        <v>705</v>
      </c>
      <c r="B474" s="39" t="s">
        <v>601</v>
      </c>
      <c r="C474" s="40" t="s">
        <v>1206</v>
      </c>
      <c r="D474" s="41">
        <v>53000</v>
      </c>
      <c r="E474" s="41">
        <v>39794</v>
      </c>
      <c r="F474" s="42">
        <v>13206</v>
      </c>
    </row>
    <row r="475" spans="1:6" s="11" customFormat="1" x14ac:dyDescent="0.2">
      <c r="A475" s="38" t="s">
        <v>955</v>
      </c>
      <c r="B475" s="39" t="s">
        <v>601</v>
      </c>
      <c r="C475" s="40" t="s">
        <v>1207</v>
      </c>
      <c r="D475" s="41">
        <v>10900</v>
      </c>
      <c r="E475" s="41">
        <v>8116</v>
      </c>
      <c r="F475" s="42">
        <v>2784</v>
      </c>
    </row>
    <row r="476" spans="1:6" s="11" customFormat="1" x14ac:dyDescent="0.2">
      <c r="A476" s="38" t="s">
        <v>707</v>
      </c>
      <c r="B476" s="39" t="s">
        <v>601</v>
      </c>
      <c r="C476" s="40" t="s">
        <v>1208</v>
      </c>
      <c r="D476" s="41">
        <v>399534</v>
      </c>
      <c r="E476" s="41">
        <v>359034</v>
      </c>
      <c r="F476" s="42">
        <v>40500</v>
      </c>
    </row>
    <row r="477" spans="1:6" s="11" customFormat="1" ht="22.5" x14ac:dyDescent="0.2">
      <c r="A477" s="38" t="s">
        <v>1209</v>
      </c>
      <c r="B477" s="39" t="s">
        <v>601</v>
      </c>
      <c r="C477" s="40" t="s">
        <v>1210</v>
      </c>
      <c r="D477" s="41">
        <v>353632050.04000002</v>
      </c>
      <c r="E477" s="41">
        <v>197669427.91999999</v>
      </c>
      <c r="F477" s="42">
        <v>155962622.12</v>
      </c>
    </row>
    <row r="478" spans="1:6" s="11" customFormat="1" x14ac:dyDescent="0.2">
      <c r="A478" s="38" t="s">
        <v>1211</v>
      </c>
      <c r="B478" s="39" t="s">
        <v>601</v>
      </c>
      <c r="C478" s="40" t="s">
        <v>1212</v>
      </c>
      <c r="D478" s="41">
        <v>74118623</v>
      </c>
      <c r="E478" s="41">
        <v>51144915.899999999</v>
      </c>
      <c r="F478" s="42">
        <v>22973707.100000001</v>
      </c>
    </row>
    <row r="479" spans="1:6" s="11" customFormat="1" x14ac:dyDescent="0.2">
      <c r="A479" s="38" t="s">
        <v>1213</v>
      </c>
      <c r="B479" s="39" t="s">
        <v>601</v>
      </c>
      <c r="C479" s="40" t="s">
        <v>1214</v>
      </c>
      <c r="D479" s="41">
        <v>74118623</v>
      </c>
      <c r="E479" s="41">
        <v>51144915.899999999</v>
      </c>
      <c r="F479" s="42">
        <v>22973707.100000001</v>
      </c>
    </row>
    <row r="480" spans="1:6" s="11" customFormat="1" ht="45" x14ac:dyDescent="0.2">
      <c r="A480" s="38" t="s">
        <v>1215</v>
      </c>
      <c r="B480" s="39" t="s">
        <v>601</v>
      </c>
      <c r="C480" s="40" t="s">
        <v>1216</v>
      </c>
      <c r="D480" s="41">
        <v>74118623</v>
      </c>
      <c r="E480" s="41">
        <v>51144915.899999999</v>
      </c>
      <c r="F480" s="42">
        <v>22973707.100000001</v>
      </c>
    </row>
    <row r="481" spans="1:6" s="11" customFormat="1" ht="45" x14ac:dyDescent="0.2">
      <c r="A481" s="38" t="s">
        <v>1217</v>
      </c>
      <c r="B481" s="39" t="s">
        <v>601</v>
      </c>
      <c r="C481" s="40" t="s">
        <v>1218</v>
      </c>
      <c r="D481" s="41">
        <v>74118623</v>
      </c>
      <c r="E481" s="41">
        <v>51144915.899999999</v>
      </c>
      <c r="F481" s="42">
        <v>22973707.100000001</v>
      </c>
    </row>
    <row r="482" spans="1:6" s="11" customFormat="1" ht="22.5" x14ac:dyDescent="0.2">
      <c r="A482" s="38" t="s">
        <v>939</v>
      </c>
      <c r="B482" s="39" t="s">
        <v>601</v>
      </c>
      <c r="C482" s="40" t="s">
        <v>1219</v>
      </c>
      <c r="D482" s="41">
        <v>60657613</v>
      </c>
      <c r="E482" s="41">
        <v>41861795.68</v>
      </c>
      <c r="F482" s="42">
        <v>18795817.32</v>
      </c>
    </row>
    <row r="483" spans="1:6" s="11" customFormat="1" ht="56.25" x14ac:dyDescent="0.2">
      <c r="A483" s="38" t="s">
        <v>611</v>
      </c>
      <c r="B483" s="39" t="s">
        <v>601</v>
      </c>
      <c r="C483" s="40" t="s">
        <v>1220</v>
      </c>
      <c r="D483" s="41">
        <v>53824913</v>
      </c>
      <c r="E483" s="41">
        <v>38083993.609999999</v>
      </c>
      <c r="F483" s="42">
        <v>15740919.390000001</v>
      </c>
    </row>
    <row r="484" spans="1:6" s="11" customFormat="1" x14ac:dyDescent="0.2">
      <c r="A484" s="38" t="s">
        <v>942</v>
      </c>
      <c r="B484" s="39" t="s">
        <v>601</v>
      </c>
      <c r="C484" s="40" t="s">
        <v>1221</v>
      </c>
      <c r="D484" s="41">
        <v>53824913</v>
      </c>
      <c r="E484" s="41">
        <v>38083993.609999999</v>
      </c>
      <c r="F484" s="42">
        <v>15740919.390000001</v>
      </c>
    </row>
    <row r="485" spans="1:6" s="11" customFormat="1" x14ac:dyDescent="0.2">
      <c r="A485" s="38" t="s">
        <v>944</v>
      </c>
      <c r="B485" s="39" t="s">
        <v>601</v>
      </c>
      <c r="C485" s="40" t="s">
        <v>1222</v>
      </c>
      <c r="D485" s="41">
        <v>41289712</v>
      </c>
      <c r="E485" s="41">
        <v>30144857.789999999</v>
      </c>
      <c r="F485" s="42">
        <v>11144854.210000001</v>
      </c>
    </row>
    <row r="486" spans="1:6" s="11" customFormat="1" ht="33.75" x14ac:dyDescent="0.2">
      <c r="A486" s="38" t="s">
        <v>946</v>
      </c>
      <c r="B486" s="39" t="s">
        <v>601</v>
      </c>
      <c r="C486" s="40" t="s">
        <v>1223</v>
      </c>
      <c r="D486" s="41">
        <v>12535201</v>
      </c>
      <c r="E486" s="41">
        <v>7939135.8200000003</v>
      </c>
      <c r="F486" s="42">
        <v>4596065.18</v>
      </c>
    </row>
    <row r="487" spans="1:6" s="11" customFormat="1" ht="22.5" x14ac:dyDescent="0.2">
      <c r="A487" s="38" t="s">
        <v>649</v>
      </c>
      <c r="B487" s="39" t="s">
        <v>601</v>
      </c>
      <c r="C487" s="40" t="s">
        <v>1224</v>
      </c>
      <c r="D487" s="41">
        <v>6796069</v>
      </c>
      <c r="E487" s="41">
        <v>3750632.07</v>
      </c>
      <c r="F487" s="42">
        <v>3045436.93</v>
      </c>
    </row>
    <row r="488" spans="1:6" s="11" customFormat="1" ht="22.5" x14ac:dyDescent="0.2">
      <c r="A488" s="38" t="s">
        <v>651</v>
      </c>
      <c r="B488" s="39" t="s">
        <v>601</v>
      </c>
      <c r="C488" s="40" t="s">
        <v>1225</v>
      </c>
      <c r="D488" s="41">
        <v>6796069</v>
      </c>
      <c r="E488" s="41">
        <v>3750632.07</v>
      </c>
      <c r="F488" s="42">
        <v>3045436.93</v>
      </c>
    </row>
    <row r="489" spans="1:6" s="11" customFormat="1" x14ac:dyDescent="0.2">
      <c r="A489" s="38" t="s">
        <v>653</v>
      </c>
      <c r="B489" s="39" t="s">
        <v>601</v>
      </c>
      <c r="C489" s="40" t="s">
        <v>1226</v>
      </c>
      <c r="D489" s="41">
        <v>6073669</v>
      </c>
      <c r="E489" s="41">
        <v>3232568.93</v>
      </c>
      <c r="F489" s="42">
        <v>2841100.07</v>
      </c>
    </row>
    <row r="490" spans="1:6" s="11" customFormat="1" x14ac:dyDescent="0.2">
      <c r="A490" s="38" t="s">
        <v>695</v>
      </c>
      <c r="B490" s="39" t="s">
        <v>601</v>
      </c>
      <c r="C490" s="40" t="s">
        <v>1227</v>
      </c>
      <c r="D490" s="41">
        <v>722400</v>
      </c>
      <c r="E490" s="41">
        <v>518063.14</v>
      </c>
      <c r="F490" s="42">
        <v>204336.86</v>
      </c>
    </row>
    <row r="491" spans="1:6" s="11" customFormat="1" x14ac:dyDescent="0.2">
      <c r="A491" s="38" t="s">
        <v>697</v>
      </c>
      <c r="B491" s="39" t="s">
        <v>601</v>
      </c>
      <c r="C491" s="40" t="s">
        <v>1228</v>
      </c>
      <c r="D491" s="41">
        <v>36631</v>
      </c>
      <c r="E491" s="41">
        <v>27170</v>
      </c>
      <c r="F491" s="42">
        <v>9461</v>
      </c>
    </row>
    <row r="492" spans="1:6" s="11" customFormat="1" x14ac:dyDescent="0.2">
      <c r="A492" s="38" t="s">
        <v>703</v>
      </c>
      <c r="B492" s="39" t="s">
        <v>601</v>
      </c>
      <c r="C492" s="40" t="s">
        <v>1229</v>
      </c>
      <c r="D492" s="41">
        <v>36631</v>
      </c>
      <c r="E492" s="41">
        <v>27170</v>
      </c>
      <c r="F492" s="42">
        <v>9461</v>
      </c>
    </row>
    <row r="493" spans="1:6" s="11" customFormat="1" ht="22.5" x14ac:dyDescent="0.2">
      <c r="A493" s="38" t="s">
        <v>705</v>
      </c>
      <c r="B493" s="39" t="s">
        <v>601</v>
      </c>
      <c r="C493" s="40" t="s">
        <v>1230</v>
      </c>
      <c r="D493" s="41">
        <v>2881</v>
      </c>
      <c r="E493" s="41">
        <v>2022</v>
      </c>
      <c r="F493" s="42">
        <v>859</v>
      </c>
    </row>
    <row r="494" spans="1:6" s="11" customFormat="1" x14ac:dyDescent="0.2">
      <c r="A494" s="38" t="s">
        <v>955</v>
      </c>
      <c r="B494" s="39" t="s">
        <v>601</v>
      </c>
      <c r="C494" s="40" t="s">
        <v>1231</v>
      </c>
      <c r="D494" s="41">
        <v>33750</v>
      </c>
      <c r="E494" s="41">
        <v>25148</v>
      </c>
      <c r="F494" s="42">
        <v>8602</v>
      </c>
    </row>
    <row r="495" spans="1:6" s="11" customFormat="1" ht="45" x14ac:dyDescent="0.2">
      <c r="A495" s="38" t="s">
        <v>1232</v>
      </c>
      <c r="B495" s="39" t="s">
        <v>601</v>
      </c>
      <c r="C495" s="40" t="s">
        <v>1233</v>
      </c>
      <c r="D495" s="41">
        <v>2910000</v>
      </c>
      <c r="E495" s="41">
        <v>1987975.37</v>
      </c>
      <c r="F495" s="42">
        <v>922024.63</v>
      </c>
    </row>
    <row r="496" spans="1:6" s="11" customFormat="1" ht="22.5" x14ac:dyDescent="0.2">
      <c r="A496" s="38" t="s">
        <v>649</v>
      </c>
      <c r="B496" s="39" t="s">
        <v>601</v>
      </c>
      <c r="C496" s="40" t="s">
        <v>1234</v>
      </c>
      <c r="D496" s="41">
        <v>2910000</v>
      </c>
      <c r="E496" s="41">
        <v>1987975.37</v>
      </c>
      <c r="F496" s="42">
        <v>922024.63</v>
      </c>
    </row>
    <row r="497" spans="1:6" s="11" customFormat="1" ht="22.5" x14ac:dyDescent="0.2">
      <c r="A497" s="38" t="s">
        <v>651</v>
      </c>
      <c r="B497" s="39" t="s">
        <v>601</v>
      </c>
      <c r="C497" s="40" t="s">
        <v>1235</v>
      </c>
      <c r="D497" s="41">
        <v>2910000</v>
      </c>
      <c r="E497" s="41">
        <v>1987975.37</v>
      </c>
      <c r="F497" s="42">
        <v>922024.63</v>
      </c>
    </row>
    <row r="498" spans="1:6" s="11" customFormat="1" x14ac:dyDescent="0.2">
      <c r="A498" s="38" t="s">
        <v>653</v>
      </c>
      <c r="B498" s="39" t="s">
        <v>601</v>
      </c>
      <c r="C498" s="40" t="s">
        <v>1236</v>
      </c>
      <c r="D498" s="41">
        <v>2910000</v>
      </c>
      <c r="E498" s="41">
        <v>1987975.37</v>
      </c>
      <c r="F498" s="42">
        <v>922024.63</v>
      </c>
    </row>
    <row r="499" spans="1:6" s="11" customFormat="1" ht="33.75" x14ac:dyDescent="0.2">
      <c r="A499" s="38" t="s">
        <v>1237</v>
      </c>
      <c r="B499" s="39" t="s">
        <v>601</v>
      </c>
      <c r="C499" s="40" t="s">
        <v>1238</v>
      </c>
      <c r="D499" s="41">
        <v>10551010</v>
      </c>
      <c r="E499" s="41">
        <v>7295144.8499999996</v>
      </c>
      <c r="F499" s="42">
        <v>3255865.15</v>
      </c>
    </row>
    <row r="500" spans="1:6" s="11" customFormat="1" ht="22.5" x14ac:dyDescent="0.2">
      <c r="A500" s="38" t="s">
        <v>649</v>
      </c>
      <c r="B500" s="39" t="s">
        <v>601</v>
      </c>
      <c r="C500" s="40" t="s">
        <v>1239</v>
      </c>
      <c r="D500" s="41">
        <v>10551010</v>
      </c>
      <c r="E500" s="41">
        <v>7295144.8499999996</v>
      </c>
      <c r="F500" s="42">
        <v>3255865.15</v>
      </c>
    </row>
    <row r="501" spans="1:6" s="11" customFormat="1" ht="22.5" x14ac:dyDescent="0.2">
      <c r="A501" s="38" t="s">
        <v>651</v>
      </c>
      <c r="B501" s="39" t="s">
        <v>601</v>
      </c>
      <c r="C501" s="40" t="s">
        <v>1240</v>
      </c>
      <c r="D501" s="41">
        <v>10551010</v>
      </c>
      <c r="E501" s="41">
        <v>7295144.8499999996</v>
      </c>
      <c r="F501" s="42">
        <v>3255865.15</v>
      </c>
    </row>
    <row r="502" spans="1:6" s="11" customFormat="1" x14ac:dyDescent="0.2">
      <c r="A502" s="38" t="s">
        <v>653</v>
      </c>
      <c r="B502" s="39" t="s">
        <v>601</v>
      </c>
      <c r="C502" s="40" t="s">
        <v>1241</v>
      </c>
      <c r="D502" s="41">
        <v>10551010</v>
      </c>
      <c r="E502" s="41">
        <v>7295144.8499999996</v>
      </c>
      <c r="F502" s="42">
        <v>3255865.15</v>
      </c>
    </row>
    <row r="503" spans="1:6" s="11" customFormat="1" ht="33.75" x14ac:dyDescent="0.2">
      <c r="A503" s="38" t="s">
        <v>1242</v>
      </c>
      <c r="B503" s="39" t="s">
        <v>601</v>
      </c>
      <c r="C503" s="40" t="s">
        <v>1243</v>
      </c>
      <c r="D503" s="41">
        <v>230912340.03999999</v>
      </c>
      <c r="E503" s="41">
        <v>114805497.33</v>
      </c>
      <c r="F503" s="42">
        <v>116106842.70999999</v>
      </c>
    </row>
    <row r="504" spans="1:6" s="11" customFormat="1" x14ac:dyDescent="0.2">
      <c r="A504" s="38" t="s">
        <v>1213</v>
      </c>
      <c r="B504" s="39" t="s">
        <v>601</v>
      </c>
      <c r="C504" s="40" t="s">
        <v>1244</v>
      </c>
      <c r="D504" s="41">
        <v>224582592.65000001</v>
      </c>
      <c r="E504" s="41">
        <v>108475749.94</v>
      </c>
      <c r="F504" s="42">
        <v>116106842.70999999</v>
      </c>
    </row>
    <row r="505" spans="1:6" s="11" customFormat="1" ht="45" x14ac:dyDescent="0.2">
      <c r="A505" s="38" t="s">
        <v>1215</v>
      </c>
      <c r="B505" s="39" t="s">
        <v>601</v>
      </c>
      <c r="C505" s="40" t="s">
        <v>1245</v>
      </c>
      <c r="D505" s="41">
        <v>186972967</v>
      </c>
      <c r="E505" s="41">
        <v>101632438.89</v>
      </c>
      <c r="F505" s="42">
        <v>85340528.109999999</v>
      </c>
    </row>
    <row r="506" spans="1:6" s="11" customFormat="1" ht="45" x14ac:dyDescent="0.2">
      <c r="A506" s="38" t="s">
        <v>1217</v>
      </c>
      <c r="B506" s="39" t="s">
        <v>601</v>
      </c>
      <c r="C506" s="40" t="s">
        <v>1246</v>
      </c>
      <c r="D506" s="41">
        <v>47173100</v>
      </c>
      <c r="E506" s="41">
        <v>29605910.760000002</v>
      </c>
      <c r="F506" s="42">
        <v>17567189.239999998</v>
      </c>
    </row>
    <row r="507" spans="1:6" s="11" customFormat="1" ht="22.5" x14ac:dyDescent="0.2">
      <c r="A507" s="38" t="s">
        <v>939</v>
      </c>
      <c r="B507" s="39" t="s">
        <v>601</v>
      </c>
      <c r="C507" s="40" t="s">
        <v>1247</v>
      </c>
      <c r="D507" s="41">
        <v>47173100</v>
      </c>
      <c r="E507" s="41">
        <v>29605910.760000002</v>
      </c>
      <c r="F507" s="42">
        <v>17567189.239999998</v>
      </c>
    </row>
    <row r="508" spans="1:6" s="11" customFormat="1" ht="56.25" x14ac:dyDescent="0.2">
      <c r="A508" s="38" t="s">
        <v>611</v>
      </c>
      <c r="B508" s="39" t="s">
        <v>601</v>
      </c>
      <c r="C508" s="40" t="s">
        <v>1248</v>
      </c>
      <c r="D508" s="41">
        <v>43230358.539999999</v>
      </c>
      <c r="E508" s="41">
        <v>27588495.239999998</v>
      </c>
      <c r="F508" s="42">
        <v>15641863.300000001</v>
      </c>
    </row>
    <row r="509" spans="1:6" s="11" customFormat="1" x14ac:dyDescent="0.2">
      <c r="A509" s="38" t="s">
        <v>942</v>
      </c>
      <c r="B509" s="39" t="s">
        <v>601</v>
      </c>
      <c r="C509" s="40" t="s">
        <v>1249</v>
      </c>
      <c r="D509" s="41">
        <v>43230358.539999999</v>
      </c>
      <c r="E509" s="41">
        <v>27588495.239999998</v>
      </c>
      <c r="F509" s="42">
        <v>15641863.300000001</v>
      </c>
    </row>
    <row r="510" spans="1:6" s="11" customFormat="1" x14ac:dyDescent="0.2">
      <c r="A510" s="38" t="s">
        <v>944</v>
      </c>
      <c r="B510" s="39" t="s">
        <v>601</v>
      </c>
      <c r="C510" s="40" t="s">
        <v>1250</v>
      </c>
      <c r="D510" s="41">
        <v>33202583.539999999</v>
      </c>
      <c r="E510" s="41">
        <v>21550229.68</v>
      </c>
      <c r="F510" s="42">
        <v>11652353.859999999</v>
      </c>
    </row>
    <row r="511" spans="1:6" s="11" customFormat="1" ht="33.75" x14ac:dyDescent="0.2">
      <c r="A511" s="38" t="s">
        <v>946</v>
      </c>
      <c r="B511" s="39" t="s">
        <v>601</v>
      </c>
      <c r="C511" s="40" t="s">
        <v>1251</v>
      </c>
      <c r="D511" s="41">
        <v>10027775</v>
      </c>
      <c r="E511" s="41">
        <v>6038265.5599999996</v>
      </c>
      <c r="F511" s="42">
        <v>3989509.44</v>
      </c>
    </row>
    <row r="512" spans="1:6" s="11" customFormat="1" ht="22.5" x14ac:dyDescent="0.2">
      <c r="A512" s="38" t="s">
        <v>649</v>
      </c>
      <c r="B512" s="39" t="s">
        <v>601</v>
      </c>
      <c r="C512" s="40" t="s">
        <v>1252</v>
      </c>
      <c r="D512" s="41">
        <v>3809231</v>
      </c>
      <c r="E512" s="41">
        <v>1915225.06</v>
      </c>
      <c r="F512" s="42">
        <v>1894005.94</v>
      </c>
    </row>
    <row r="513" spans="1:6" s="11" customFormat="1" ht="22.5" x14ac:dyDescent="0.2">
      <c r="A513" s="38" t="s">
        <v>651</v>
      </c>
      <c r="B513" s="39" t="s">
        <v>601</v>
      </c>
      <c r="C513" s="40" t="s">
        <v>1253</v>
      </c>
      <c r="D513" s="41">
        <v>3809231</v>
      </c>
      <c r="E513" s="41">
        <v>1915225.06</v>
      </c>
      <c r="F513" s="42">
        <v>1894005.94</v>
      </c>
    </row>
    <row r="514" spans="1:6" s="11" customFormat="1" x14ac:dyDescent="0.2">
      <c r="A514" s="38" t="s">
        <v>653</v>
      </c>
      <c r="B514" s="39" t="s">
        <v>601</v>
      </c>
      <c r="C514" s="40" t="s">
        <v>1254</v>
      </c>
      <c r="D514" s="41">
        <v>3336521.82</v>
      </c>
      <c r="E514" s="41">
        <v>1613226.31</v>
      </c>
      <c r="F514" s="42">
        <v>1723295.51</v>
      </c>
    </row>
    <row r="515" spans="1:6" s="11" customFormat="1" x14ac:dyDescent="0.2">
      <c r="A515" s="38" t="s">
        <v>695</v>
      </c>
      <c r="B515" s="39" t="s">
        <v>601</v>
      </c>
      <c r="C515" s="40" t="s">
        <v>1255</v>
      </c>
      <c r="D515" s="41">
        <v>472709.18</v>
      </c>
      <c r="E515" s="41">
        <v>301998.75</v>
      </c>
      <c r="F515" s="42">
        <v>170710.43</v>
      </c>
    </row>
    <row r="516" spans="1:6" s="11" customFormat="1" x14ac:dyDescent="0.2">
      <c r="A516" s="38" t="s">
        <v>682</v>
      </c>
      <c r="B516" s="39" t="s">
        <v>601</v>
      </c>
      <c r="C516" s="40" t="s">
        <v>1256</v>
      </c>
      <c r="D516" s="41">
        <v>2141.46</v>
      </c>
      <c r="E516" s="41">
        <v>2141.46</v>
      </c>
      <c r="F516" s="42" t="s">
        <v>669</v>
      </c>
    </row>
    <row r="517" spans="1:6" s="11" customFormat="1" ht="22.5" x14ac:dyDescent="0.2">
      <c r="A517" s="38" t="s">
        <v>684</v>
      </c>
      <c r="B517" s="39" t="s">
        <v>601</v>
      </c>
      <c r="C517" s="40" t="s">
        <v>1257</v>
      </c>
      <c r="D517" s="41">
        <v>2141.46</v>
      </c>
      <c r="E517" s="41">
        <v>2141.46</v>
      </c>
      <c r="F517" s="42" t="s">
        <v>669</v>
      </c>
    </row>
    <row r="518" spans="1:6" s="11" customFormat="1" ht="33.75" x14ac:dyDescent="0.2">
      <c r="A518" s="38" t="s">
        <v>686</v>
      </c>
      <c r="B518" s="39" t="s">
        <v>601</v>
      </c>
      <c r="C518" s="40" t="s">
        <v>1258</v>
      </c>
      <c r="D518" s="41">
        <v>2141.46</v>
      </c>
      <c r="E518" s="41">
        <v>2141.46</v>
      </c>
      <c r="F518" s="42" t="s">
        <v>669</v>
      </c>
    </row>
    <row r="519" spans="1:6" s="11" customFormat="1" x14ac:dyDescent="0.2">
      <c r="A519" s="38" t="s">
        <v>697</v>
      </c>
      <c r="B519" s="39" t="s">
        <v>601</v>
      </c>
      <c r="C519" s="40" t="s">
        <v>1259</v>
      </c>
      <c r="D519" s="41">
        <v>131369</v>
      </c>
      <c r="E519" s="41">
        <v>100049</v>
      </c>
      <c r="F519" s="42">
        <v>31320</v>
      </c>
    </row>
    <row r="520" spans="1:6" s="11" customFormat="1" x14ac:dyDescent="0.2">
      <c r="A520" s="38" t="s">
        <v>703</v>
      </c>
      <c r="B520" s="39" t="s">
        <v>601</v>
      </c>
      <c r="C520" s="40" t="s">
        <v>1260</v>
      </c>
      <c r="D520" s="41">
        <v>131369</v>
      </c>
      <c r="E520" s="41">
        <v>100049</v>
      </c>
      <c r="F520" s="42">
        <v>31320</v>
      </c>
    </row>
    <row r="521" spans="1:6" s="11" customFormat="1" ht="22.5" x14ac:dyDescent="0.2">
      <c r="A521" s="38" t="s">
        <v>705</v>
      </c>
      <c r="B521" s="39" t="s">
        <v>601</v>
      </c>
      <c r="C521" s="40" t="s">
        <v>1261</v>
      </c>
      <c r="D521" s="41">
        <v>117100</v>
      </c>
      <c r="E521" s="41">
        <v>87919</v>
      </c>
      <c r="F521" s="42">
        <v>29181</v>
      </c>
    </row>
    <row r="522" spans="1:6" s="11" customFormat="1" x14ac:dyDescent="0.2">
      <c r="A522" s="38" t="s">
        <v>955</v>
      </c>
      <c r="B522" s="39" t="s">
        <v>601</v>
      </c>
      <c r="C522" s="40" t="s">
        <v>1262</v>
      </c>
      <c r="D522" s="41">
        <v>14269</v>
      </c>
      <c r="E522" s="41">
        <v>12130</v>
      </c>
      <c r="F522" s="42">
        <v>2139</v>
      </c>
    </row>
    <row r="523" spans="1:6" s="11" customFormat="1" ht="22.5" x14ac:dyDescent="0.2">
      <c r="A523" s="38" t="s">
        <v>1263</v>
      </c>
      <c r="B523" s="39" t="s">
        <v>601</v>
      </c>
      <c r="C523" s="40" t="s">
        <v>1264</v>
      </c>
      <c r="D523" s="41">
        <v>35549000</v>
      </c>
      <c r="E523" s="41" t="s">
        <v>669</v>
      </c>
      <c r="F523" s="42">
        <v>35549000</v>
      </c>
    </row>
    <row r="524" spans="1:6" s="11" customFormat="1" ht="33.75" x14ac:dyDescent="0.2">
      <c r="A524" s="38" t="s">
        <v>1265</v>
      </c>
      <c r="B524" s="39" t="s">
        <v>601</v>
      </c>
      <c r="C524" s="40" t="s">
        <v>1266</v>
      </c>
      <c r="D524" s="41">
        <v>35549000</v>
      </c>
      <c r="E524" s="41" t="s">
        <v>669</v>
      </c>
      <c r="F524" s="42">
        <v>35549000</v>
      </c>
    </row>
    <row r="525" spans="1:6" s="11" customFormat="1" ht="22.5" x14ac:dyDescent="0.2">
      <c r="A525" s="38" t="s">
        <v>869</v>
      </c>
      <c r="B525" s="39" t="s">
        <v>601</v>
      </c>
      <c r="C525" s="40" t="s">
        <v>1267</v>
      </c>
      <c r="D525" s="41">
        <v>35549000</v>
      </c>
      <c r="E525" s="41" t="s">
        <v>669</v>
      </c>
      <c r="F525" s="42">
        <v>35549000</v>
      </c>
    </row>
    <row r="526" spans="1:6" s="11" customFormat="1" x14ac:dyDescent="0.2">
      <c r="A526" s="38" t="s">
        <v>871</v>
      </c>
      <c r="B526" s="39" t="s">
        <v>601</v>
      </c>
      <c r="C526" s="40" t="s">
        <v>1268</v>
      </c>
      <c r="D526" s="41">
        <v>35549000</v>
      </c>
      <c r="E526" s="41" t="s">
        <v>669</v>
      </c>
      <c r="F526" s="42">
        <v>35549000</v>
      </c>
    </row>
    <row r="527" spans="1:6" s="11" customFormat="1" ht="33.75" x14ac:dyDescent="0.2">
      <c r="A527" s="38" t="s">
        <v>873</v>
      </c>
      <c r="B527" s="39" t="s">
        <v>601</v>
      </c>
      <c r="C527" s="40" t="s">
        <v>1269</v>
      </c>
      <c r="D527" s="41">
        <v>35549000</v>
      </c>
      <c r="E527" s="41" t="s">
        <v>669</v>
      </c>
      <c r="F527" s="42">
        <v>35549000</v>
      </c>
    </row>
    <row r="528" spans="1:6" s="11" customFormat="1" ht="33.75" x14ac:dyDescent="0.2">
      <c r="A528" s="38" t="s">
        <v>1270</v>
      </c>
      <c r="B528" s="39" t="s">
        <v>601</v>
      </c>
      <c r="C528" s="40" t="s">
        <v>1271</v>
      </c>
      <c r="D528" s="41">
        <v>104250867</v>
      </c>
      <c r="E528" s="41">
        <v>72026528.129999995</v>
      </c>
      <c r="F528" s="42">
        <v>32224338.870000001</v>
      </c>
    </row>
    <row r="529" spans="1:6" s="11" customFormat="1" ht="22.5" x14ac:dyDescent="0.2">
      <c r="A529" s="38" t="s">
        <v>939</v>
      </c>
      <c r="B529" s="39" t="s">
        <v>601</v>
      </c>
      <c r="C529" s="40" t="s">
        <v>1272</v>
      </c>
      <c r="D529" s="41">
        <v>94363989.5</v>
      </c>
      <c r="E529" s="41">
        <v>64339973.030000001</v>
      </c>
      <c r="F529" s="42">
        <v>30024016.469999999</v>
      </c>
    </row>
    <row r="530" spans="1:6" s="11" customFormat="1" ht="56.25" x14ac:dyDescent="0.2">
      <c r="A530" s="38" t="s">
        <v>611</v>
      </c>
      <c r="B530" s="39" t="s">
        <v>601</v>
      </c>
      <c r="C530" s="40" t="s">
        <v>1273</v>
      </c>
      <c r="D530" s="41">
        <v>77939498.650000006</v>
      </c>
      <c r="E530" s="41">
        <v>52041316.079999998</v>
      </c>
      <c r="F530" s="42">
        <v>25898182.57</v>
      </c>
    </row>
    <row r="531" spans="1:6" s="11" customFormat="1" x14ac:dyDescent="0.2">
      <c r="A531" s="38" t="s">
        <v>942</v>
      </c>
      <c r="B531" s="39" t="s">
        <v>601</v>
      </c>
      <c r="C531" s="40" t="s">
        <v>1274</v>
      </c>
      <c r="D531" s="41">
        <v>77939498.650000006</v>
      </c>
      <c r="E531" s="41">
        <v>52041316.079999998</v>
      </c>
      <c r="F531" s="42">
        <v>25898182.57</v>
      </c>
    </row>
    <row r="532" spans="1:6" s="11" customFormat="1" x14ac:dyDescent="0.2">
      <c r="A532" s="38" t="s">
        <v>944</v>
      </c>
      <c r="B532" s="39" t="s">
        <v>601</v>
      </c>
      <c r="C532" s="40" t="s">
        <v>1275</v>
      </c>
      <c r="D532" s="41">
        <v>59541743.759999998</v>
      </c>
      <c r="E532" s="41">
        <v>40325690.950000003</v>
      </c>
      <c r="F532" s="42">
        <v>19216052.809999999</v>
      </c>
    </row>
    <row r="533" spans="1:6" s="11" customFormat="1" ht="22.5" x14ac:dyDescent="0.2">
      <c r="A533" s="38" t="s">
        <v>980</v>
      </c>
      <c r="B533" s="39" t="s">
        <v>601</v>
      </c>
      <c r="C533" s="40" t="s">
        <v>1276</v>
      </c>
      <c r="D533" s="41">
        <v>439200</v>
      </c>
      <c r="E533" s="41">
        <v>289626.46000000002</v>
      </c>
      <c r="F533" s="42">
        <v>149573.54</v>
      </c>
    </row>
    <row r="534" spans="1:6" s="11" customFormat="1" ht="33.75" x14ac:dyDescent="0.2">
      <c r="A534" s="38" t="s">
        <v>946</v>
      </c>
      <c r="B534" s="39" t="s">
        <v>601</v>
      </c>
      <c r="C534" s="40" t="s">
        <v>1277</v>
      </c>
      <c r="D534" s="41">
        <v>17958554.890000001</v>
      </c>
      <c r="E534" s="41">
        <v>11425998.67</v>
      </c>
      <c r="F534" s="42">
        <v>6532556.2199999997</v>
      </c>
    </row>
    <row r="535" spans="1:6" s="11" customFormat="1" ht="22.5" x14ac:dyDescent="0.2">
      <c r="A535" s="38" t="s">
        <v>649</v>
      </c>
      <c r="B535" s="39" t="s">
        <v>601</v>
      </c>
      <c r="C535" s="40" t="s">
        <v>1278</v>
      </c>
      <c r="D535" s="41">
        <v>13624164.140000001</v>
      </c>
      <c r="E535" s="41">
        <v>10312440.32</v>
      </c>
      <c r="F535" s="42">
        <v>3311723.82</v>
      </c>
    </row>
    <row r="536" spans="1:6" s="11" customFormat="1" ht="22.5" x14ac:dyDescent="0.2">
      <c r="A536" s="38" t="s">
        <v>651</v>
      </c>
      <c r="B536" s="39" t="s">
        <v>601</v>
      </c>
      <c r="C536" s="40" t="s">
        <v>1279</v>
      </c>
      <c r="D536" s="41">
        <v>13624164.140000001</v>
      </c>
      <c r="E536" s="41">
        <v>10312440.32</v>
      </c>
      <c r="F536" s="42">
        <v>3311723.82</v>
      </c>
    </row>
    <row r="537" spans="1:6" s="11" customFormat="1" x14ac:dyDescent="0.2">
      <c r="A537" s="38" t="s">
        <v>653</v>
      </c>
      <c r="B537" s="39" t="s">
        <v>601</v>
      </c>
      <c r="C537" s="40" t="s">
        <v>1280</v>
      </c>
      <c r="D537" s="41">
        <v>11038564.140000001</v>
      </c>
      <c r="E537" s="41">
        <v>8796834.2699999996</v>
      </c>
      <c r="F537" s="42">
        <v>2241729.87</v>
      </c>
    </row>
    <row r="538" spans="1:6" s="11" customFormat="1" x14ac:dyDescent="0.2">
      <c r="A538" s="38" t="s">
        <v>695</v>
      </c>
      <c r="B538" s="39" t="s">
        <v>601</v>
      </c>
      <c r="C538" s="40" t="s">
        <v>1281</v>
      </c>
      <c r="D538" s="41">
        <v>2585600</v>
      </c>
      <c r="E538" s="41">
        <v>1515606.05</v>
      </c>
      <c r="F538" s="42">
        <v>1069993.95</v>
      </c>
    </row>
    <row r="539" spans="1:6" s="11" customFormat="1" x14ac:dyDescent="0.2">
      <c r="A539" s="38" t="s">
        <v>697</v>
      </c>
      <c r="B539" s="39" t="s">
        <v>601</v>
      </c>
      <c r="C539" s="40" t="s">
        <v>1282</v>
      </c>
      <c r="D539" s="41">
        <v>2800326.71</v>
      </c>
      <c r="E539" s="41">
        <v>1986216.63</v>
      </c>
      <c r="F539" s="42">
        <v>814110.08</v>
      </c>
    </row>
    <row r="540" spans="1:6" s="11" customFormat="1" x14ac:dyDescent="0.2">
      <c r="A540" s="38" t="s">
        <v>703</v>
      </c>
      <c r="B540" s="39" t="s">
        <v>601</v>
      </c>
      <c r="C540" s="40" t="s">
        <v>1283</v>
      </c>
      <c r="D540" s="41">
        <v>2800326.71</v>
      </c>
      <c r="E540" s="41">
        <v>1986216.63</v>
      </c>
      <c r="F540" s="42">
        <v>814110.08</v>
      </c>
    </row>
    <row r="541" spans="1:6" s="11" customFormat="1" ht="22.5" x14ac:dyDescent="0.2">
      <c r="A541" s="38" t="s">
        <v>705</v>
      </c>
      <c r="B541" s="39" t="s">
        <v>601</v>
      </c>
      <c r="C541" s="40" t="s">
        <v>1284</v>
      </c>
      <c r="D541" s="41">
        <v>2702596.08</v>
      </c>
      <c r="E541" s="41">
        <v>1908677</v>
      </c>
      <c r="F541" s="42">
        <v>793919.08</v>
      </c>
    </row>
    <row r="542" spans="1:6" s="11" customFormat="1" x14ac:dyDescent="0.2">
      <c r="A542" s="38" t="s">
        <v>955</v>
      </c>
      <c r="B542" s="39" t="s">
        <v>601</v>
      </c>
      <c r="C542" s="40" t="s">
        <v>1285</v>
      </c>
      <c r="D542" s="41">
        <v>94700</v>
      </c>
      <c r="E542" s="41">
        <v>74509</v>
      </c>
      <c r="F542" s="42">
        <v>20191</v>
      </c>
    </row>
    <row r="543" spans="1:6" s="11" customFormat="1" x14ac:dyDescent="0.2">
      <c r="A543" s="38" t="s">
        <v>707</v>
      </c>
      <c r="B543" s="39" t="s">
        <v>601</v>
      </c>
      <c r="C543" s="40" t="s">
        <v>1286</v>
      </c>
      <c r="D543" s="41">
        <v>3030.63</v>
      </c>
      <c r="E543" s="41">
        <v>3030.63</v>
      </c>
      <c r="F543" s="42" t="s">
        <v>669</v>
      </c>
    </row>
    <row r="544" spans="1:6" s="11" customFormat="1" ht="22.5" x14ac:dyDescent="0.2">
      <c r="A544" s="38" t="s">
        <v>1287</v>
      </c>
      <c r="B544" s="39" t="s">
        <v>601</v>
      </c>
      <c r="C544" s="40" t="s">
        <v>1288</v>
      </c>
      <c r="D544" s="41">
        <v>9886877.5</v>
      </c>
      <c r="E544" s="41">
        <v>7686555.0999999996</v>
      </c>
      <c r="F544" s="42">
        <v>2200322.4</v>
      </c>
    </row>
    <row r="545" spans="1:6" s="11" customFormat="1" ht="56.25" x14ac:dyDescent="0.2">
      <c r="A545" s="38" t="s">
        <v>611</v>
      </c>
      <c r="B545" s="39" t="s">
        <v>601</v>
      </c>
      <c r="C545" s="40" t="s">
        <v>1289</v>
      </c>
      <c r="D545" s="41">
        <v>8876900</v>
      </c>
      <c r="E545" s="41">
        <v>7102747</v>
      </c>
      <c r="F545" s="42">
        <v>1774153</v>
      </c>
    </row>
    <row r="546" spans="1:6" s="11" customFormat="1" x14ac:dyDescent="0.2">
      <c r="A546" s="38" t="s">
        <v>942</v>
      </c>
      <c r="B546" s="39" t="s">
        <v>601</v>
      </c>
      <c r="C546" s="40" t="s">
        <v>1290</v>
      </c>
      <c r="D546" s="41">
        <v>8876900</v>
      </c>
      <c r="E546" s="41">
        <v>7102747</v>
      </c>
      <c r="F546" s="42">
        <v>1774153</v>
      </c>
    </row>
    <row r="547" spans="1:6" s="11" customFormat="1" x14ac:dyDescent="0.2">
      <c r="A547" s="38" t="s">
        <v>944</v>
      </c>
      <c r="B547" s="39" t="s">
        <v>601</v>
      </c>
      <c r="C547" s="40" t="s">
        <v>1291</v>
      </c>
      <c r="D547" s="41">
        <v>6802520.1500000004</v>
      </c>
      <c r="E547" s="41">
        <v>5445307.1600000001</v>
      </c>
      <c r="F547" s="42">
        <v>1357212.99</v>
      </c>
    </row>
    <row r="548" spans="1:6" s="11" customFormat="1" ht="22.5" x14ac:dyDescent="0.2">
      <c r="A548" s="38" t="s">
        <v>980</v>
      </c>
      <c r="B548" s="39" t="s">
        <v>601</v>
      </c>
      <c r="C548" s="40" t="s">
        <v>1292</v>
      </c>
      <c r="D548" s="41">
        <v>15403.85</v>
      </c>
      <c r="E548" s="41">
        <v>15403.85</v>
      </c>
      <c r="F548" s="42" t="s">
        <v>669</v>
      </c>
    </row>
    <row r="549" spans="1:6" s="11" customFormat="1" ht="33.75" x14ac:dyDescent="0.2">
      <c r="A549" s="38" t="s">
        <v>946</v>
      </c>
      <c r="B549" s="39" t="s">
        <v>601</v>
      </c>
      <c r="C549" s="40" t="s">
        <v>1293</v>
      </c>
      <c r="D549" s="41">
        <v>2058976</v>
      </c>
      <c r="E549" s="41">
        <v>1642035.99</v>
      </c>
      <c r="F549" s="42">
        <v>416940.01</v>
      </c>
    </row>
    <row r="550" spans="1:6" s="11" customFormat="1" ht="22.5" x14ac:dyDescent="0.2">
      <c r="A550" s="38" t="s">
        <v>649</v>
      </c>
      <c r="B550" s="39" t="s">
        <v>601</v>
      </c>
      <c r="C550" s="40" t="s">
        <v>1294</v>
      </c>
      <c r="D550" s="41">
        <v>1009977.5</v>
      </c>
      <c r="E550" s="41">
        <v>583808.1</v>
      </c>
      <c r="F550" s="42">
        <v>426169.4</v>
      </c>
    </row>
    <row r="551" spans="1:6" s="11" customFormat="1" ht="22.5" x14ac:dyDescent="0.2">
      <c r="A551" s="38" t="s">
        <v>651</v>
      </c>
      <c r="B551" s="39" t="s">
        <v>601</v>
      </c>
      <c r="C551" s="40" t="s">
        <v>1295</v>
      </c>
      <c r="D551" s="41">
        <v>1009977.5</v>
      </c>
      <c r="E551" s="41">
        <v>583808.1</v>
      </c>
      <c r="F551" s="42">
        <v>426169.4</v>
      </c>
    </row>
    <row r="552" spans="1:6" s="11" customFormat="1" x14ac:dyDescent="0.2">
      <c r="A552" s="38" t="s">
        <v>653</v>
      </c>
      <c r="B552" s="39" t="s">
        <v>601</v>
      </c>
      <c r="C552" s="40" t="s">
        <v>1296</v>
      </c>
      <c r="D552" s="41">
        <v>1009977.5</v>
      </c>
      <c r="E552" s="41">
        <v>583808.1</v>
      </c>
      <c r="F552" s="42">
        <v>426169.4</v>
      </c>
    </row>
    <row r="553" spans="1:6" s="11" customFormat="1" ht="33.75" x14ac:dyDescent="0.2">
      <c r="A553" s="38" t="s">
        <v>1297</v>
      </c>
      <c r="B553" s="39" t="s">
        <v>601</v>
      </c>
      <c r="C553" s="40" t="s">
        <v>1298</v>
      </c>
      <c r="D553" s="41">
        <v>37609625.649999999</v>
      </c>
      <c r="E553" s="41">
        <v>6843311.0499999998</v>
      </c>
      <c r="F553" s="42">
        <v>30766314.600000001</v>
      </c>
    </row>
    <row r="554" spans="1:6" s="11" customFormat="1" ht="22.5" x14ac:dyDescent="0.2">
      <c r="A554" s="38" t="s">
        <v>1299</v>
      </c>
      <c r="B554" s="39" t="s">
        <v>601</v>
      </c>
      <c r="C554" s="40" t="s">
        <v>1300</v>
      </c>
      <c r="D554" s="41">
        <v>13487893.65</v>
      </c>
      <c r="E554" s="41">
        <v>6175357.3899999997</v>
      </c>
      <c r="F554" s="42">
        <v>7312536.2599999998</v>
      </c>
    </row>
    <row r="555" spans="1:6" s="11" customFormat="1" ht="22.5" x14ac:dyDescent="0.2">
      <c r="A555" s="38" t="s">
        <v>1301</v>
      </c>
      <c r="B555" s="39" t="s">
        <v>601</v>
      </c>
      <c r="C555" s="40" t="s">
        <v>1302</v>
      </c>
      <c r="D555" s="41">
        <v>1569100</v>
      </c>
      <c r="E555" s="41">
        <v>964027.82</v>
      </c>
      <c r="F555" s="42">
        <v>605072.18000000005</v>
      </c>
    </row>
    <row r="556" spans="1:6" s="11" customFormat="1" ht="22.5" x14ac:dyDescent="0.2">
      <c r="A556" s="38" t="s">
        <v>649</v>
      </c>
      <c r="B556" s="39" t="s">
        <v>601</v>
      </c>
      <c r="C556" s="40" t="s">
        <v>1303</v>
      </c>
      <c r="D556" s="41">
        <v>1569100</v>
      </c>
      <c r="E556" s="41">
        <v>964027.82</v>
      </c>
      <c r="F556" s="42">
        <v>605072.18000000005</v>
      </c>
    </row>
    <row r="557" spans="1:6" s="11" customFormat="1" ht="22.5" x14ac:dyDescent="0.2">
      <c r="A557" s="38" t="s">
        <v>651</v>
      </c>
      <c r="B557" s="39" t="s">
        <v>601</v>
      </c>
      <c r="C557" s="40" t="s">
        <v>1304</v>
      </c>
      <c r="D557" s="41">
        <v>1569100</v>
      </c>
      <c r="E557" s="41">
        <v>964027.82</v>
      </c>
      <c r="F557" s="42">
        <v>605072.18000000005</v>
      </c>
    </row>
    <row r="558" spans="1:6" s="11" customFormat="1" x14ac:dyDescent="0.2">
      <c r="A558" s="38" t="s">
        <v>653</v>
      </c>
      <c r="B558" s="39" t="s">
        <v>601</v>
      </c>
      <c r="C558" s="40" t="s">
        <v>1305</v>
      </c>
      <c r="D558" s="41">
        <v>1569100</v>
      </c>
      <c r="E558" s="41">
        <v>964027.82</v>
      </c>
      <c r="F558" s="42">
        <v>605072.18000000005</v>
      </c>
    </row>
    <row r="559" spans="1:6" s="11" customFormat="1" ht="45" x14ac:dyDescent="0.2">
      <c r="A559" s="38" t="s">
        <v>1306</v>
      </c>
      <c r="B559" s="39" t="s">
        <v>601</v>
      </c>
      <c r="C559" s="40" t="s">
        <v>1307</v>
      </c>
      <c r="D559" s="41">
        <v>11394493.65</v>
      </c>
      <c r="E559" s="41">
        <v>4861819.87</v>
      </c>
      <c r="F559" s="42">
        <v>6532673.7800000003</v>
      </c>
    </row>
    <row r="560" spans="1:6" s="11" customFormat="1" ht="22.5" x14ac:dyDescent="0.2">
      <c r="A560" s="38" t="s">
        <v>649</v>
      </c>
      <c r="B560" s="39" t="s">
        <v>601</v>
      </c>
      <c r="C560" s="40" t="s">
        <v>1308</v>
      </c>
      <c r="D560" s="41">
        <v>10243353.65</v>
      </c>
      <c r="E560" s="41">
        <v>3994226.87</v>
      </c>
      <c r="F560" s="42">
        <v>6249126.7800000003</v>
      </c>
    </row>
    <row r="561" spans="1:6" s="11" customFormat="1" ht="22.5" x14ac:dyDescent="0.2">
      <c r="A561" s="38" t="s">
        <v>651</v>
      </c>
      <c r="B561" s="39" t="s">
        <v>601</v>
      </c>
      <c r="C561" s="40" t="s">
        <v>1309</v>
      </c>
      <c r="D561" s="41">
        <v>10243353.65</v>
      </c>
      <c r="E561" s="41">
        <v>3994226.87</v>
      </c>
      <c r="F561" s="42">
        <v>6249126.7800000003</v>
      </c>
    </row>
    <row r="562" spans="1:6" s="11" customFormat="1" x14ac:dyDescent="0.2">
      <c r="A562" s="38" t="s">
        <v>653</v>
      </c>
      <c r="B562" s="39" t="s">
        <v>601</v>
      </c>
      <c r="C562" s="40" t="s">
        <v>1310</v>
      </c>
      <c r="D562" s="41">
        <v>10243353.65</v>
      </c>
      <c r="E562" s="41">
        <v>3994226.87</v>
      </c>
      <c r="F562" s="42">
        <v>6249126.7800000003</v>
      </c>
    </row>
    <row r="563" spans="1:6" s="11" customFormat="1" x14ac:dyDescent="0.2">
      <c r="A563" s="38" t="s">
        <v>697</v>
      </c>
      <c r="B563" s="39" t="s">
        <v>601</v>
      </c>
      <c r="C563" s="40" t="s">
        <v>1311</v>
      </c>
      <c r="D563" s="41">
        <v>1151140</v>
      </c>
      <c r="E563" s="41">
        <v>867593</v>
      </c>
      <c r="F563" s="42">
        <v>283547</v>
      </c>
    </row>
    <row r="564" spans="1:6" s="11" customFormat="1" x14ac:dyDescent="0.2">
      <c r="A564" s="38" t="s">
        <v>703</v>
      </c>
      <c r="B564" s="39" t="s">
        <v>601</v>
      </c>
      <c r="C564" s="40" t="s">
        <v>1312</v>
      </c>
      <c r="D564" s="41">
        <v>1151140</v>
      </c>
      <c r="E564" s="41">
        <v>867593</v>
      </c>
      <c r="F564" s="42">
        <v>283547</v>
      </c>
    </row>
    <row r="565" spans="1:6" s="11" customFormat="1" ht="22.5" x14ac:dyDescent="0.2">
      <c r="A565" s="38" t="s">
        <v>705</v>
      </c>
      <c r="B565" s="39" t="s">
        <v>601</v>
      </c>
      <c r="C565" s="40" t="s">
        <v>1313</v>
      </c>
      <c r="D565" s="41">
        <v>1151140</v>
      </c>
      <c r="E565" s="41">
        <v>867593</v>
      </c>
      <c r="F565" s="42">
        <v>283547</v>
      </c>
    </row>
    <row r="566" spans="1:6" s="11" customFormat="1" ht="45" x14ac:dyDescent="0.2">
      <c r="A566" s="38" t="s">
        <v>1314</v>
      </c>
      <c r="B566" s="39" t="s">
        <v>601</v>
      </c>
      <c r="C566" s="40" t="s">
        <v>1315</v>
      </c>
      <c r="D566" s="41">
        <v>524300</v>
      </c>
      <c r="E566" s="41">
        <v>349509.7</v>
      </c>
      <c r="F566" s="42">
        <v>174790.3</v>
      </c>
    </row>
    <row r="567" spans="1:6" s="11" customFormat="1" ht="22.5" x14ac:dyDescent="0.2">
      <c r="A567" s="38" t="s">
        <v>813</v>
      </c>
      <c r="B567" s="39" t="s">
        <v>601</v>
      </c>
      <c r="C567" s="40" t="s">
        <v>1316</v>
      </c>
      <c r="D567" s="41">
        <v>524300</v>
      </c>
      <c r="E567" s="41">
        <v>349509.7</v>
      </c>
      <c r="F567" s="42">
        <v>174790.3</v>
      </c>
    </row>
    <row r="568" spans="1:6" s="11" customFormat="1" ht="45" x14ac:dyDescent="0.2">
      <c r="A568" s="38" t="s">
        <v>815</v>
      </c>
      <c r="B568" s="39" t="s">
        <v>601</v>
      </c>
      <c r="C568" s="40" t="s">
        <v>1317</v>
      </c>
      <c r="D568" s="41">
        <v>524300</v>
      </c>
      <c r="E568" s="41">
        <v>349509.7</v>
      </c>
      <c r="F568" s="42">
        <v>174790.3</v>
      </c>
    </row>
    <row r="569" spans="1:6" s="11" customFormat="1" ht="22.5" x14ac:dyDescent="0.2">
      <c r="A569" s="38" t="s">
        <v>1318</v>
      </c>
      <c r="B569" s="39" t="s">
        <v>601</v>
      </c>
      <c r="C569" s="40" t="s">
        <v>1319</v>
      </c>
      <c r="D569" s="41">
        <v>524300</v>
      </c>
      <c r="E569" s="41">
        <v>349509.7</v>
      </c>
      <c r="F569" s="42">
        <v>174790.3</v>
      </c>
    </row>
    <row r="570" spans="1:6" s="11" customFormat="1" ht="33.75" x14ac:dyDescent="0.2">
      <c r="A570" s="38" t="s">
        <v>1320</v>
      </c>
      <c r="B570" s="39" t="s">
        <v>601</v>
      </c>
      <c r="C570" s="40" t="s">
        <v>1321</v>
      </c>
      <c r="D570" s="41">
        <v>24121732</v>
      </c>
      <c r="E570" s="41">
        <v>667953.66</v>
      </c>
      <c r="F570" s="42">
        <v>23453778.34</v>
      </c>
    </row>
    <row r="571" spans="1:6" s="11" customFormat="1" ht="22.5" x14ac:dyDescent="0.2">
      <c r="A571" s="38" t="s">
        <v>1322</v>
      </c>
      <c r="B571" s="39" t="s">
        <v>601</v>
      </c>
      <c r="C571" s="40" t="s">
        <v>1323</v>
      </c>
      <c r="D571" s="41">
        <v>640500</v>
      </c>
      <c r="E571" s="41" t="s">
        <v>669</v>
      </c>
      <c r="F571" s="42">
        <v>640500</v>
      </c>
    </row>
    <row r="572" spans="1:6" s="11" customFormat="1" ht="22.5" x14ac:dyDescent="0.2">
      <c r="A572" s="38" t="s">
        <v>869</v>
      </c>
      <c r="B572" s="39" t="s">
        <v>601</v>
      </c>
      <c r="C572" s="40" t="s">
        <v>1324</v>
      </c>
      <c r="D572" s="41">
        <v>640500</v>
      </c>
      <c r="E572" s="41" t="s">
        <v>669</v>
      </c>
      <c r="F572" s="42">
        <v>640500</v>
      </c>
    </row>
    <row r="573" spans="1:6" s="11" customFormat="1" x14ac:dyDescent="0.2">
      <c r="A573" s="38" t="s">
        <v>871</v>
      </c>
      <c r="B573" s="39" t="s">
        <v>601</v>
      </c>
      <c r="C573" s="40" t="s">
        <v>1325</v>
      </c>
      <c r="D573" s="41">
        <v>640500</v>
      </c>
      <c r="E573" s="41" t="s">
        <v>669</v>
      </c>
      <c r="F573" s="42">
        <v>640500</v>
      </c>
    </row>
    <row r="574" spans="1:6" s="11" customFormat="1" ht="33.75" x14ac:dyDescent="0.2">
      <c r="A574" s="38" t="s">
        <v>873</v>
      </c>
      <c r="B574" s="39" t="s">
        <v>601</v>
      </c>
      <c r="C574" s="40" t="s">
        <v>1326</v>
      </c>
      <c r="D574" s="41">
        <v>640500</v>
      </c>
      <c r="E574" s="41" t="s">
        <v>669</v>
      </c>
      <c r="F574" s="42">
        <v>640500</v>
      </c>
    </row>
    <row r="575" spans="1:6" s="11" customFormat="1" ht="33.75" x14ac:dyDescent="0.2">
      <c r="A575" s="38" t="s">
        <v>1327</v>
      </c>
      <c r="B575" s="39" t="s">
        <v>601</v>
      </c>
      <c r="C575" s="40" t="s">
        <v>1328</v>
      </c>
      <c r="D575" s="41">
        <v>7887985</v>
      </c>
      <c r="E575" s="41">
        <v>314484.83</v>
      </c>
      <c r="F575" s="42">
        <v>7573500.1699999999</v>
      </c>
    </row>
    <row r="576" spans="1:6" s="11" customFormat="1" ht="22.5" x14ac:dyDescent="0.2">
      <c r="A576" s="38" t="s">
        <v>869</v>
      </c>
      <c r="B576" s="39" t="s">
        <v>601</v>
      </c>
      <c r="C576" s="40" t="s">
        <v>1329</v>
      </c>
      <c r="D576" s="41">
        <v>7887985</v>
      </c>
      <c r="E576" s="41">
        <v>314484.83</v>
      </c>
      <c r="F576" s="42">
        <v>7573500.1699999999</v>
      </c>
    </row>
    <row r="577" spans="1:6" s="11" customFormat="1" x14ac:dyDescent="0.2">
      <c r="A577" s="38" t="s">
        <v>871</v>
      </c>
      <c r="B577" s="39" t="s">
        <v>601</v>
      </c>
      <c r="C577" s="40" t="s">
        <v>1330</v>
      </c>
      <c r="D577" s="41">
        <v>7887985</v>
      </c>
      <c r="E577" s="41">
        <v>314484.83</v>
      </c>
      <c r="F577" s="42">
        <v>7573500.1699999999</v>
      </c>
    </row>
    <row r="578" spans="1:6" s="11" customFormat="1" ht="33.75" x14ac:dyDescent="0.2">
      <c r="A578" s="38" t="s">
        <v>873</v>
      </c>
      <c r="B578" s="39" t="s">
        <v>601</v>
      </c>
      <c r="C578" s="40" t="s">
        <v>1331</v>
      </c>
      <c r="D578" s="41">
        <v>7887985</v>
      </c>
      <c r="E578" s="41">
        <v>314484.83</v>
      </c>
      <c r="F578" s="42">
        <v>7573500.1699999999</v>
      </c>
    </row>
    <row r="579" spans="1:6" s="11" customFormat="1" ht="22.5" x14ac:dyDescent="0.2">
      <c r="A579" s="38" t="s">
        <v>1332</v>
      </c>
      <c r="B579" s="39" t="s">
        <v>601</v>
      </c>
      <c r="C579" s="40" t="s">
        <v>1333</v>
      </c>
      <c r="D579" s="41">
        <v>7704762</v>
      </c>
      <c r="E579" s="41">
        <v>38984</v>
      </c>
      <c r="F579" s="42">
        <v>7665778</v>
      </c>
    </row>
    <row r="580" spans="1:6" s="11" customFormat="1" ht="22.5" x14ac:dyDescent="0.2">
      <c r="A580" s="38" t="s">
        <v>869</v>
      </c>
      <c r="B580" s="39" t="s">
        <v>601</v>
      </c>
      <c r="C580" s="40" t="s">
        <v>1334</v>
      </c>
      <c r="D580" s="41">
        <v>7704762</v>
      </c>
      <c r="E580" s="41">
        <v>38984</v>
      </c>
      <c r="F580" s="42">
        <v>7665778</v>
      </c>
    </row>
    <row r="581" spans="1:6" s="11" customFormat="1" x14ac:dyDescent="0.2">
      <c r="A581" s="38" t="s">
        <v>871</v>
      </c>
      <c r="B581" s="39" t="s">
        <v>601</v>
      </c>
      <c r="C581" s="40" t="s">
        <v>1335</v>
      </c>
      <c r="D581" s="41">
        <v>7704762</v>
      </c>
      <c r="E581" s="41">
        <v>38984</v>
      </c>
      <c r="F581" s="42">
        <v>7665778</v>
      </c>
    </row>
    <row r="582" spans="1:6" s="11" customFormat="1" ht="33.75" x14ac:dyDescent="0.2">
      <c r="A582" s="38" t="s">
        <v>873</v>
      </c>
      <c r="B582" s="39" t="s">
        <v>601</v>
      </c>
      <c r="C582" s="40" t="s">
        <v>1336</v>
      </c>
      <c r="D582" s="41">
        <v>7704762</v>
      </c>
      <c r="E582" s="41">
        <v>38984</v>
      </c>
      <c r="F582" s="42">
        <v>7665778</v>
      </c>
    </row>
    <row r="583" spans="1:6" s="11" customFormat="1" ht="22.5" x14ac:dyDescent="0.2">
      <c r="A583" s="38" t="s">
        <v>1337</v>
      </c>
      <c r="B583" s="39" t="s">
        <v>601</v>
      </c>
      <c r="C583" s="40" t="s">
        <v>1338</v>
      </c>
      <c r="D583" s="41">
        <v>7888485</v>
      </c>
      <c r="E583" s="41">
        <v>314484.83</v>
      </c>
      <c r="F583" s="42">
        <v>7574000.1699999999</v>
      </c>
    </row>
    <row r="584" spans="1:6" s="11" customFormat="1" ht="22.5" x14ac:dyDescent="0.2">
      <c r="A584" s="38" t="s">
        <v>869</v>
      </c>
      <c r="B584" s="39" t="s">
        <v>601</v>
      </c>
      <c r="C584" s="40" t="s">
        <v>1339</v>
      </c>
      <c r="D584" s="41">
        <v>7888485</v>
      </c>
      <c r="E584" s="41">
        <v>314484.83</v>
      </c>
      <c r="F584" s="42">
        <v>7574000.1699999999</v>
      </c>
    </row>
    <row r="585" spans="1:6" s="11" customFormat="1" x14ac:dyDescent="0.2">
      <c r="A585" s="38" t="s">
        <v>871</v>
      </c>
      <c r="B585" s="39" t="s">
        <v>601</v>
      </c>
      <c r="C585" s="40" t="s">
        <v>1340</v>
      </c>
      <c r="D585" s="41">
        <v>7888485</v>
      </c>
      <c r="E585" s="41">
        <v>314484.83</v>
      </c>
      <c r="F585" s="42">
        <v>7574000.1699999999</v>
      </c>
    </row>
    <row r="586" spans="1:6" s="11" customFormat="1" ht="33.75" x14ac:dyDescent="0.2">
      <c r="A586" s="38" t="s">
        <v>873</v>
      </c>
      <c r="B586" s="39" t="s">
        <v>601</v>
      </c>
      <c r="C586" s="40" t="s">
        <v>1341</v>
      </c>
      <c r="D586" s="41">
        <v>7888485</v>
      </c>
      <c r="E586" s="41">
        <v>314484.83</v>
      </c>
      <c r="F586" s="42">
        <v>7574000.1699999999</v>
      </c>
    </row>
    <row r="587" spans="1:6" s="11" customFormat="1" ht="33.75" x14ac:dyDescent="0.2">
      <c r="A587" s="38" t="s">
        <v>781</v>
      </c>
      <c r="B587" s="39" t="s">
        <v>601</v>
      </c>
      <c r="C587" s="40" t="s">
        <v>1342</v>
      </c>
      <c r="D587" s="41">
        <v>6329747.3899999997</v>
      </c>
      <c r="E587" s="41">
        <v>6329747.3899999997</v>
      </c>
      <c r="F587" s="42" t="s">
        <v>669</v>
      </c>
    </row>
    <row r="588" spans="1:6" s="11" customFormat="1" ht="22.5" x14ac:dyDescent="0.2">
      <c r="A588" s="38" t="s">
        <v>783</v>
      </c>
      <c r="B588" s="39" t="s">
        <v>601</v>
      </c>
      <c r="C588" s="40" t="s">
        <v>1343</v>
      </c>
      <c r="D588" s="41">
        <v>70000</v>
      </c>
      <c r="E588" s="41">
        <v>70000</v>
      </c>
      <c r="F588" s="42" t="s">
        <v>669</v>
      </c>
    </row>
    <row r="589" spans="1:6" s="11" customFormat="1" ht="22.5" x14ac:dyDescent="0.2">
      <c r="A589" s="38" t="s">
        <v>785</v>
      </c>
      <c r="B589" s="39" t="s">
        <v>601</v>
      </c>
      <c r="C589" s="40" t="s">
        <v>1344</v>
      </c>
      <c r="D589" s="41">
        <v>70000</v>
      </c>
      <c r="E589" s="41">
        <v>70000</v>
      </c>
      <c r="F589" s="42" t="s">
        <v>669</v>
      </c>
    </row>
    <row r="590" spans="1:6" s="11" customFormat="1" x14ac:dyDescent="0.2">
      <c r="A590" s="38" t="s">
        <v>697</v>
      </c>
      <c r="B590" s="39" t="s">
        <v>601</v>
      </c>
      <c r="C590" s="40" t="s">
        <v>1345</v>
      </c>
      <c r="D590" s="41">
        <v>70000</v>
      </c>
      <c r="E590" s="41">
        <v>70000</v>
      </c>
      <c r="F590" s="42" t="s">
        <v>669</v>
      </c>
    </row>
    <row r="591" spans="1:6" s="11" customFormat="1" x14ac:dyDescent="0.2">
      <c r="A591" s="38" t="s">
        <v>699</v>
      </c>
      <c r="B591" s="39" t="s">
        <v>601</v>
      </c>
      <c r="C591" s="40" t="s">
        <v>1346</v>
      </c>
      <c r="D591" s="41">
        <v>70000</v>
      </c>
      <c r="E591" s="41">
        <v>70000</v>
      </c>
      <c r="F591" s="42" t="s">
        <v>669</v>
      </c>
    </row>
    <row r="592" spans="1:6" s="11" customFormat="1" ht="33.75" x14ac:dyDescent="0.2">
      <c r="A592" s="38" t="s">
        <v>701</v>
      </c>
      <c r="B592" s="39" t="s">
        <v>601</v>
      </c>
      <c r="C592" s="40" t="s">
        <v>1347</v>
      </c>
      <c r="D592" s="41">
        <v>70000</v>
      </c>
      <c r="E592" s="41">
        <v>70000</v>
      </c>
      <c r="F592" s="42" t="s">
        <v>669</v>
      </c>
    </row>
    <row r="593" spans="1:6" s="11" customFormat="1" x14ac:dyDescent="0.2">
      <c r="A593" s="38" t="s">
        <v>793</v>
      </c>
      <c r="B593" s="39" t="s">
        <v>601</v>
      </c>
      <c r="C593" s="40" t="s">
        <v>1348</v>
      </c>
      <c r="D593" s="41">
        <v>6259747.3899999997</v>
      </c>
      <c r="E593" s="41">
        <v>6259747.3899999997</v>
      </c>
      <c r="F593" s="42" t="s">
        <v>669</v>
      </c>
    </row>
    <row r="594" spans="1:6" s="11" customFormat="1" x14ac:dyDescent="0.2">
      <c r="A594" s="38" t="s">
        <v>795</v>
      </c>
      <c r="B594" s="39" t="s">
        <v>601</v>
      </c>
      <c r="C594" s="40" t="s">
        <v>1349</v>
      </c>
      <c r="D594" s="41">
        <v>6259747.3899999997</v>
      </c>
      <c r="E594" s="41">
        <v>6259747.3899999997</v>
      </c>
      <c r="F594" s="42" t="s">
        <v>669</v>
      </c>
    </row>
    <row r="595" spans="1:6" s="11" customFormat="1" ht="22.5" x14ac:dyDescent="0.2">
      <c r="A595" s="38" t="s">
        <v>649</v>
      </c>
      <c r="B595" s="39" t="s">
        <v>601</v>
      </c>
      <c r="C595" s="40" t="s">
        <v>1350</v>
      </c>
      <c r="D595" s="41">
        <v>6259747.3899999997</v>
      </c>
      <c r="E595" s="41">
        <v>6259747.3899999997</v>
      </c>
      <c r="F595" s="42" t="s">
        <v>669</v>
      </c>
    </row>
    <row r="596" spans="1:6" s="11" customFormat="1" ht="22.5" x14ac:dyDescent="0.2">
      <c r="A596" s="38" t="s">
        <v>651</v>
      </c>
      <c r="B596" s="39" t="s">
        <v>601</v>
      </c>
      <c r="C596" s="40" t="s">
        <v>1351</v>
      </c>
      <c r="D596" s="41">
        <v>6259747.3899999997</v>
      </c>
      <c r="E596" s="41">
        <v>6259747.3899999997</v>
      </c>
      <c r="F596" s="42" t="s">
        <v>669</v>
      </c>
    </row>
    <row r="597" spans="1:6" s="11" customFormat="1" x14ac:dyDescent="0.2">
      <c r="A597" s="38" t="s">
        <v>653</v>
      </c>
      <c r="B597" s="39" t="s">
        <v>601</v>
      </c>
      <c r="C597" s="40" t="s">
        <v>1352</v>
      </c>
      <c r="D597" s="41">
        <v>6259747.3899999997</v>
      </c>
      <c r="E597" s="41">
        <v>6259747.3899999997</v>
      </c>
      <c r="F597" s="42" t="s">
        <v>669</v>
      </c>
    </row>
    <row r="598" spans="1:6" s="11" customFormat="1" ht="22.5" x14ac:dyDescent="0.2">
      <c r="A598" s="38" t="s">
        <v>1353</v>
      </c>
      <c r="B598" s="39" t="s">
        <v>601</v>
      </c>
      <c r="C598" s="40" t="s">
        <v>1354</v>
      </c>
      <c r="D598" s="41">
        <v>48601087</v>
      </c>
      <c r="E598" s="41">
        <v>31719014.690000001</v>
      </c>
      <c r="F598" s="42">
        <v>16882072.309999999</v>
      </c>
    </row>
    <row r="599" spans="1:6" s="11" customFormat="1" x14ac:dyDescent="0.2">
      <c r="A599" s="38" t="s">
        <v>1213</v>
      </c>
      <c r="B599" s="39" t="s">
        <v>601</v>
      </c>
      <c r="C599" s="40" t="s">
        <v>1355</v>
      </c>
      <c r="D599" s="41">
        <v>5989600</v>
      </c>
      <c r="E599" s="41">
        <v>4122098.2</v>
      </c>
      <c r="F599" s="42">
        <v>1867501.8</v>
      </c>
    </row>
    <row r="600" spans="1:6" s="11" customFormat="1" ht="22.5" x14ac:dyDescent="0.2">
      <c r="A600" s="38" t="s">
        <v>1356</v>
      </c>
      <c r="B600" s="39" t="s">
        <v>601</v>
      </c>
      <c r="C600" s="40" t="s">
        <v>1357</v>
      </c>
      <c r="D600" s="41">
        <v>5989600</v>
      </c>
      <c r="E600" s="41">
        <v>4122098.2</v>
      </c>
      <c r="F600" s="42">
        <v>1867501.8</v>
      </c>
    </row>
    <row r="601" spans="1:6" s="11" customFormat="1" ht="33.75" x14ac:dyDescent="0.2">
      <c r="A601" s="38" t="s">
        <v>1358</v>
      </c>
      <c r="B601" s="39" t="s">
        <v>601</v>
      </c>
      <c r="C601" s="40" t="s">
        <v>1359</v>
      </c>
      <c r="D601" s="41">
        <v>5889600</v>
      </c>
      <c r="E601" s="41">
        <v>4022098.2</v>
      </c>
      <c r="F601" s="42">
        <v>1867501.8</v>
      </c>
    </row>
    <row r="602" spans="1:6" s="11" customFormat="1" ht="33.75" x14ac:dyDescent="0.2">
      <c r="A602" s="38" t="s">
        <v>1360</v>
      </c>
      <c r="B602" s="39" t="s">
        <v>601</v>
      </c>
      <c r="C602" s="40" t="s">
        <v>1361</v>
      </c>
      <c r="D602" s="41">
        <v>5889600</v>
      </c>
      <c r="E602" s="41">
        <v>4022098.2</v>
      </c>
      <c r="F602" s="42">
        <v>1867501.8</v>
      </c>
    </row>
    <row r="603" spans="1:6" s="11" customFormat="1" ht="22.5" x14ac:dyDescent="0.2">
      <c r="A603" s="38" t="s">
        <v>813</v>
      </c>
      <c r="B603" s="39" t="s">
        <v>601</v>
      </c>
      <c r="C603" s="40" t="s">
        <v>1362</v>
      </c>
      <c r="D603" s="41">
        <v>5889600</v>
      </c>
      <c r="E603" s="41">
        <v>4022098.2</v>
      </c>
      <c r="F603" s="42">
        <v>1867501.8</v>
      </c>
    </row>
    <row r="604" spans="1:6" s="11" customFormat="1" ht="45" x14ac:dyDescent="0.2">
      <c r="A604" s="38" t="s">
        <v>815</v>
      </c>
      <c r="B604" s="39" t="s">
        <v>601</v>
      </c>
      <c r="C604" s="40" t="s">
        <v>1363</v>
      </c>
      <c r="D604" s="41">
        <v>5889600</v>
      </c>
      <c r="E604" s="41">
        <v>4022098.2</v>
      </c>
      <c r="F604" s="42">
        <v>1867501.8</v>
      </c>
    </row>
    <row r="605" spans="1:6" s="11" customFormat="1" ht="22.5" x14ac:dyDescent="0.2">
      <c r="A605" s="38" t="s">
        <v>1318</v>
      </c>
      <c r="B605" s="39" t="s">
        <v>601</v>
      </c>
      <c r="C605" s="40" t="s">
        <v>1364</v>
      </c>
      <c r="D605" s="41">
        <v>5889600</v>
      </c>
      <c r="E605" s="41">
        <v>4022098.2</v>
      </c>
      <c r="F605" s="42">
        <v>1867501.8</v>
      </c>
    </row>
    <row r="606" spans="1:6" s="11" customFormat="1" ht="45" x14ac:dyDescent="0.2">
      <c r="A606" s="38" t="s">
        <v>1365</v>
      </c>
      <c r="B606" s="39" t="s">
        <v>601</v>
      </c>
      <c r="C606" s="40" t="s">
        <v>1366</v>
      </c>
      <c r="D606" s="41">
        <v>100000</v>
      </c>
      <c r="E606" s="41">
        <v>100000</v>
      </c>
      <c r="F606" s="42" t="s">
        <v>669</v>
      </c>
    </row>
    <row r="607" spans="1:6" s="11" customFormat="1" ht="22.5" x14ac:dyDescent="0.2">
      <c r="A607" s="38" t="s">
        <v>1367</v>
      </c>
      <c r="B607" s="39" t="s">
        <v>601</v>
      </c>
      <c r="C607" s="40" t="s">
        <v>1368</v>
      </c>
      <c r="D607" s="41">
        <v>100000</v>
      </c>
      <c r="E607" s="41">
        <v>100000</v>
      </c>
      <c r="F607" s="42" t="s">
        <v>669</v>
      </c>
    </row>
    <row r="608" spans="1:6" s="11" customFormat="1" ht="22.5" x14ac:dyDescent="0.2">
      <c r="A608" s="38" t="s">
        <v>649</v>
      </c>
      <c r="B608" s="39" t="s">
        <v>601</v>
      </c>
      <c r="C608" s="40" t="s">
        <v>1369</v>
      </c>
      <c r="D608" s="41">
        <v>100000</v>
      </c>
      <c r="E608" s="41">
        <v>100000</v>
      </c>
      <c r="F608" s="42" t="s">
        <v>669</v>
      </c>
    </row>
    <row r="609" spans="1:6" s="11" customFormat="1" ht="22.5" x14ac:dyDescent="0.2">
      <c r="A609" s="38" t="s">
        <v>651</v>
      </c>
      <c r="B609" s="39" t="s">
        <v>601</v>
      </c>
      <c r="C609" s="40" t="s">
        <v>1370</v>
      </c>
      <c r="D609" s="41">
        <v>100000</v>
      </c>
      <c r="E609" s="41">
        <v>100000</v>
      </c>
      <c r="F609" s="42" t="s">
        <v>669</v>
      </c>
    </row>
    <row r="610" spans="1:6" s="11" customFormat="1" x14ac:dyDescent="0.2">
      <c r="A610" s="38" t="s">
        <v>653</v>
      </c>
      <c r="B610" s="39" t="s">
        <v>601</v>
      </c>
      <c r="C610" s="40" t="s">
        <v>1371</v>
      </c>
      <c r="D610" s="41">
        <v>100000</v>
      </c>
      <c r="E610" s="41">
        <v>100000</v>
      </c>
      <c r="F610" s="42" t="s">
        <v>669</v>
      </c>
    </row>
    <row r="611" spans="1:6" s="11" customFormat="1" ht="22.5" x14ac:dyDescent="0.2">
      <c r="A611" s="38" t="s">
        <v>727</v>
      </c>
      <c r="B611" s="39" t="s">
        <v>601</v>
      </c>
      <c r="C611" s="40" t="s">
        <v>1372</v>
      </c>
      <c r="D611" s="41">
        <v>26227187</v>
      </c>
      <c r="E611" s="41">
        <v>16424845.310000001</v>
      </c>
      <c r="F611" s="42">
        <v>9802341.6899999995</v>
      </c>
    </row>
    <row r="612" spans="1:6" s="11" customFormat="1" x14ac:dyDescent="0.2">
      <c r="A612" s="38" t="s">
        <v>729</v>
      </c>
      <c r="B612" s="39" t="s">
        <v>601</v>
      </c>
      <c r="C612" s="40" t="s">
        <v>1373</v>
      </c>
      <c r="D612" s="41">
        <v>26227187</v>
      </c>
      <c r="E612" s="41">
        <v>16424845.310000001</v>
      </c>
      <c r="F612" s="42">
        <v>9802341.6899999995</v>
      </c>
    </row>
    <row r="613" spans="1:6" s="11" customFormat="1" ht="67.5" x14ac:dyDescent="0.2">
      <c r="A613" s="38" t="s">
        <v>1374</v>
      </c>
      <c r="B613" s="39" t="s">
        <v>601</v>
      </c>
      <c r="C613" s="40" t="s">
        <v>1375</v>
      </c>
      <c r="D613" s="41">
        <v>300000</v>
      </c>
      <c r="E613" s="41">
        <v>15000</v>
      </c>
      <c r="F613" s="42">
        <v>285000</v>
      </c>
    </row>
    <row r="614" spans="1:6" s="11" customFormat="1" x14ac:dyDescent="0.2">
      <c r="A614" s="38" t="s">
        <v>682</v>
      </c>
      <c r="B614" s="39" t="s">
        <v>601</v>
      </c>
      <c r="C614" s="40" t="s">
        <v>1376</v>
      </c>
      <c r="D614" s="41">
        <v>300000</v>
      </c>
      <c r="E614" s="41">
        <v>15000</v>
      </c>
      <c r="F614" s="42">
        <v>285000</v>
      </c>
    </row>
    <row r="615" spans="1:6" s="11" customFormat="1" x14ac:dyDescent="0.2">
      <c r="A615" s="38" t="s">
        <v>723</v>
      </c>
      <c r="B615" s="39" t="s">
        <v>601</v>
      </c>
      <c r="C615" s="40" t="s">
        <v>1377</v>
      </c>
      <c r="D615" s="41">
        <v>300000</v>
      </c>
      <c r="E615" s="41">
        <v>15000</v>
      </c>
      <c r="F615" s="42">
        <v>285000</v>
      </c>
    </row>
    <row r="616" spans="1:6" s="11" customFormat="1" ht="33.75" x14ac:dyDescent="0.2">
      <c r="A616" s="38" t="s">
        <v>1378</v>
      </c>
      <c r="B616" s="39" t="s">
        <v>601</v>
      </c>
      <c r="C616" s="40" t="s">
        <v>1379</v>
      </c>
      <c r="D616" s="41">
        <v>2941787</v>
      </c>
      <c r="E616" s="41">
        <v>2142865.4700000002</v>
      </c>
      <c r="F616" s="42">
        <v>798921.53</v>
      </c>
    </row>
    <row r="617" spans="1:6" s="11" customFormat="1" ht="56.25" x14ac:dyDescent="0.2">
      <c r="A617" s="38" t="s">
        <v>611</v>
      </c>
      <c r="B617" s="39" t="s">
        <v>601</v>
      </c>
      <c r="C617" s="40" t="s">
        <v>1380</v>
      </c>
      <c r="D617" s="41">
        <v>1046020</v>
      </c>
      <c r="E617" s="41">
        <v>660921.9</v>
      </c>
      <c r="F617" s="42">
        <v>385098.1</v>
      </c>
    </row>
    <row r="618" spans="1:6" s="11" customFormat="1" x14ac:dyDescent="0.2">
      <c r="A618" s="38" t="s">
        <v>942</v>
      </c>
      <c r="B618" s="39" t="s">
        <v>601</v>
      </c>
      <c r="C618" s="40" t="s">
        <v>1381</v>
      </c>
      <c r="D618" s="41">
        <v>1046020</v>
      </c>
      <c r="E618" s="41">
        <v>660921.9</v>
      </c>
      <c r="F618" s="42">
        <v>385098.1</v>
      </c>
    </row>
    <row r="619" spans="1:6" s="11" customFormat="1" x14ac:dyDescent="0.2">
      <c r="A619" s="38" t="s">
        <v>944</v>
      </c>
      <c r="B619" s="39" t="s">
        <v>601</v>
      </c>
      <c r="C619" s="40" t="s">
        <v>1382</v>
      </c>
      <c r="D619" s="41">
        <v>801796</v>
      </c>
      <c r="E619" s="41">
        <v>519628.51</v>
      </c>
      <c r="F619" s="42">
        <v>282167.49</v>
      </c>
    </row>
    <row r="620" spans="1:6" s="11" customFormat="1" ht="33.75" x14ac:dyDescent="0.2">
      <c r="A620" s="38" t="s">
        <v>946</v>
      </c>
      <c r="B620" s="39" t="s">
        <v>601</v>
      </c>
      <c r="C620" s="40" t="s">
        <v>1383</v>
      </c>
      <c r="D620" s="41">
        <v>244224</v>
      </c>
      <c r="E620" s="41">
        <v>141293.39000000001</v>
      </c>
      <c r="F620" s="42">
        <v>102930.61</v>
      </c>
    </row>
    <row r="621" spans="1:6" s="11" customFormat="1" ht="22.5" x14ac:dyDescent="0.2">
      <c r="A621" s="38" t="s">
        <v>649</v>
      </c>
      <c r="B621" s="39" t="s">
        <v>601</v>
      </c>
      <c r="C621" s="40" t="s">
        <v>1384</v>
      </c>
      <c r="D621" s="41">
        <v>1873489</v>
      </c>
      <c r="E621" s="41">
        <v>1465091.57</v>
      </c>
      <c r="F621" s="42">
        <v>408397.43</v>
      </c>
    </row>
    <row r="622" spans="1:6" s="11" customFormat="1" ht="22.5" x14ac:dyDescent="0.2">
      <c r="A622" s="38" t="s">
        <v>651</v>
      </c>
      <c r="B622" s="39" t="s">
        <v>601</v>
      </c>
      <c r="C622" s="40" t="s">
        <v>1385</v>
      </c>
      <c r="D622" s="41">
        <v>1873489</v>
      </c>
      <c r="E622" s="41">
        <v>1465091.57</v>
      </c>
      <c r="F622" s="42">
        <v>408397.43</v>
      </c>
    </row>
    <row r="623" spans="1:6" s="11" customFormat="1" x14ac:dyDescent="0.2">
      <c r="A623" s="38" t="s">
        <v>653</v>
      </c>
      <c r="B623" s="39" t="s">
        <v>601</v>
      </c>
      <c r="C623" s="40" t="s">
        <v>1386</v>
      </c>
      <c r="D623" s="41">
        <v>1195303.24</v>
      </c>
      <c r="E623" s="41">
        <v>1000173.92</v>
      </c>
      <c r="F623" s="42">
        <v>195129.32</v>
      </c>
    </row>
    <row r="624" spans="1:6" s="11" customFormat="1" x14ac:dyDescent="0.2">
      <c r="A624" s="38" t="s">
        <v>695</v>
      </c>
      <c r="B624" s="39" t="s">
        <v>601</v>
      </c>
      <c r="C624" s="40" t="s">
        <v>1387</v>
      </c>
      <c r="D624" s="41">
        <v>678185.76</v>
      </c>
      <c r="E624" s="41">
        <v>464917.65</v>
      </c>
      <c r="F624" s="42">
        <v>213268.11</v>
      </c>
    </row>
    <row r="625" spans="1:6" s="11" customFormat="1" x14ac:dyDescent="0.2">
      <c r="A625" s="38" t="s">
        <v>697</v>
      </c>
      <c r="B625" s="39" t="s">
        <v>601</v>
      </c>
      <c r="C625" s="40" t="s">
        <v>1388</v>
      </c>
      <c r="D625" s="41">
        <v>22278</v>
      </c>
      <c r="E625" s="41">
        <v>16852</v>
      </c>
      <c r="F625" s="42">
        <v>5426</v>
      </c>
    </row>
    <row r="626" spans="1:6" s="11" customFormat="1" x14ac:dyDescent="0.2">
      <c r="A626" s="38" t="s">
        <v>703</v>
      </c>
      <c r="B626" s="39" t="s">
        <v>601</v>
      </c>
      <c r="C626" s="40" t="s">
        <v>1389</v>
      </c>
      <c r="D626" s="41">
        <v>22278</v>
      </c>
      <c r="E626" s="41">
        <v>16852</v>
      </c>
      <c r="F626" s="42">
        <v>5426</v>
      </c>
    </row>
    <row r="627" spans="1:6" s="11" customFormat="1" ht="22.5" x14ac:dyDescent="0.2">
      <c r="A627" s="38" t="s">
        <v>705</v>
      </c>
      <c r="B627" s="39" t="s">
        <v>601</v>
      </c>
      <c r="C627" s="40" t="s">
        <v>1390</v>
      </c>
      <c r="D627" s="41">
        <v>22278</v>
      </c>
      <c r="E627" s="41">
        <v>16852</v>
      </c>
      <c r="F627" s="42">
        <v>5426</v>
      </c>
    </row>
    <row r="628" spans="1:6" s="11" customFormat="1" ht="33.75" x14ac:dyDescent="0.2">
      <c r="A628" s="38" t="s">
        <v>1391</v>
      </c>
      <c r="B628" s="39" t="s">
        <v>601</v>
      </c>
      <c r="C628" s="40" t="s">
        <v>1392</v>
      </c>
      <c r="D628" s="41">
        <v>2139000</v>
      </c>
      <c r="E628" s="41">
        <v>1604250</v>
      </c>
      <c r="F628" s="42">
        <v>534750</v>
      </c>
    </row>
    <row r="629" spans="1:6" s="11" customFormat="1" ht="22.5" x14ac:dyDescent="0.2">
      <c r="A629" s="38" t="s">
        <v>649</v>
      </c>
      <c r="B629" s="39" t="s">
        <v>601</v>
      </c>
      <c r="C629" s="40" t="s">
        <v>1393</v>
      </c>
      <c r="D629" s="41">
        <v>2139000</v>
      </c>
      <c r="E629" s="41">
        <v>1604250</v>
      </c>
      <c r="F629" s="42">
        <v>534750</v>
      </c>
    </row>
    <row r="630" spans="1:6" s="11" customFormat="1" ht="22.5" x14ac:dyDescent="0.2">
      <c r="A630" s="38" t="s">
        <v>651</v>
      </c>
      <c r="B630" s="39" t="s">
        <v>601</v>
      </c>
      <c r="C630" s="40" t="s">
        <v>1394</v>
      </c>
      <c r="D630" s="41">
        <v>2139000</v>
      </c>
      <c r="E630" s="41">
        <v>1604250</v>
      </c>
      <c r="F630" s="42">
        <v>534750</v>
      </c>
    </row>
    <row r="631" spans="1:6" s="11" customFormat="1" ht="45" x14ac:dyDescent="0.2">
      <c r="A631" s="38" t="s">
        <v>914</v>
      </c>
      <c r="B631" s="39" t="s">
        <v>601</v>
      </c>
      <c r="C631" s="40" t="s">
        <v>1395</v>
      </c>
      <c r="D631" s="41">
        <v>2139000</v>
      </c>
      <c r="E631" s="41">
        <v>1604250</v>
      </c>
      <c r="F631" s="42">
        <v>534750</v>
      </c>
    </row>
    <row r="632" spans="1:6" s="11" customFormat="1" ht="22.5" x14ac:dyDescent="0.2">
      <c r="A632" s="38" t="s">
        <v>1396</v>
      </c>
      <c r="B632" s="39" t="s">
        <v>601</v>
      </c>
      <c r="C632" s="40" t="s">
        <v>1397</v>
      </c>
      <c r="D632" s="41">
        <v>3324600</v>
      </c>
      <c r="E632" s="41">
        <v>1917794.43</v>
      </c>
      <c r="F632" s="42">
        <v>1406805.57</v>
      </c>
    </row>
    <row r="633" spans="1:6" s="11" customFormat="1" ht="22.5" x14ac:dyDescent="0.2">
      <c r="A633" s="38" t="s">
        <v>649</v>
      </c>
      <c r="B633" s="39" t="s">
        <v>601</v>
      </c>
      <c r="C633" s="40" t="s">
        <v>1398</v>
      </c>
      <c r="D633" s="41">
        <v>3324600</v>
      </c>
      <c r="E633" s="41">
        <v>1917794.43</v>
      </c>
      <c r="F633" s="42">
        <v>1406805.57</v>
      </c>
    </row>
    <row r="634" spans="1:6" s="11" customFormat="1" ht="22.5" x14ac:dyDescent="0.2">
      <c r="A634" s="38" t="s">
        <v>651</v>
      </c>
      <c r="B634" s="39" t="s">
        <v>601</v>
      </c>
      <c r="C634" s="40" t="s">
        <v>1399</v>
      </c>
      <c r="D634" s="41">
        <v>3324600</v>
      </c>
      <c r="E634" s="41">
        <v>1917794.43</v>
      </c>
      <c r="F634" s="42">
        <v>1406805.57</v>
      </c>
    </row>
    <row r="635" spans="1:6" s="11" customFormat="1" x14ac:dyDescent="0.2">
      <c r="A635" s="38" t="s">
        <v>653</v>
      </c>
      <c r="B635" s="39" t="s">
        <v>601</v>
      </c>
      <c r="C635" s="40" t="s">
        <v>1400</v>
      </c>
      <c r="D635" s="41">
        <v>3324600</v>
      </c>
      <c r="E635" s="41">
        <v>1917794.43</v>
      </c>
      <c r="F635" s="42">
        <v>1406805.57</v>
      </c>
    </row>
    <row r="636" spans="1:6" s="11" customFormat="1" ht="22.5" x14ac:dyDescent="0.2">
      <c r="A636" s="38" t="s">
        <v>1401</v>
      </c>
      <c r="B636" s="39" t="s">
        <v>601</v>
      </c>
      <c r="C636" s="40" t="s">
        <v>1402</v>
      </c>
      <c r="D636" s="41">
        <v>17521800</v>
      </c>
      <c r="E636" s="41">
        <v>10744935.41</v>
      </c>
      <c r="F636" s="42">
        <v>6776864.5899999999</v>
      </c>
    </row>
    <row r="637" spans="1:6" s="11" customFormat="1" ht="56.25" x14ac:dyDescent="0.2">
      <c r="A637" s="38" t="s">
        <v>611</v>
      </c>
      <c r="B637" s="39" t="s">
        <v>601</v>
      </c>
      <c r="C637" s="40" t="s">
        <v>1403</v>
      </c>
      <c r="D637" s="41">
        <v>6303200</v>
      </c>
      <c r="E637" s="41">
        <v>3829844.66</v>
      </c>
      <c r="F637" s="42">
        <v>2473355.34</v>
      </c>
    </row>
    <row r="638" spans="1:6" s="11" customFormat="1" x14ac:dyDescent="0.2">
      <c r="A638" s="38" t="s">
        <v>942</v>
      </c>
      <c r="B638" s="39" t="s">
        <v>601</v>
      </c>
      <c r="C638" s="40" t="s">
        <v>1404</v>
      </c>
      <c r="D638" s="41">
        <v>992000</v>
      </c>
      <c r="E638" s="41">
        <v>531916.43000000005</v>
      </c>
      <c r="F638" s="42">
        <v>460083.57</v>
      </c>
    </row>
    <row r="639" spans="1:6" s="11" customFormat="1" x14ac:dyDescent="0.2">
      <c r="A639" s="38" t="s">
        <v>944</v>
      </c>
      <c r="B639" s="39" t="s">
        <v>601</v>
      </c>
      <c r="C639" s="40" t="s">
        <v>1405</v>
      </c>
      <c r="D639" s="41">
        <v>765100</v>
      </c>
      <c r="E639" s="41">
        <v>421388.36</v>
      </c>
      <c r="F639" s="42">
        <v>343711.64</v>
      </c>
    </row>
    <row r="640" spans="1:6" s="11" customFormat="1" ht="33.75" x14ac:dyDescent="0.2">
      <c r="A640" s="38" t="s">
        <v>946</v>
      </c>
      <c r="B640" s="39" t="s">
        <v>601</v>
      </c>
      <c r="C640" s="40" t="s">
        <v>1406</v>
      </c>
      <c r="D640" s="41">
        <v>226900</v>
      </c>
      <c r="E640" s="41">
        <v>110528.07</v>
      </c>
      <c r="F640" s="42">
        <v>116371.93</v>
      </c>
    </row>
    <row r="641" spans="1:6" s="11" customFormat="1" ht="22.5" x14ac:dyDescent="0.2">
      <c r="A641" s="38" t="s">
        <v>613</v>
      </c>
      <c r="B641" s="39" t="s">
        <v>601</v>
      </c>
      <c r="C641" s="40" t="s">
        <v>1407</v>
      </c>
      <c r="D641" s="41">
        <v>5311200</v>
      </c>
      <c r="E641" s="41">
        <v>3297928.23</v>
      </c>
      <c r="F641" s="42">
        <v>2013271.77</v>
      </c>
    </row>
    <row r="642" spans="1:6" s="11" customFormat="1" ht="22.5" x14ac:dyDescent="0.2">
      <c r="A642" s="38" t="s">
        <v>615</v>
      </c>
      <c r="B642" s="39" t="s">
        <v>601</v>
      </c>
      <c r="C642" s="40" t="s">
        <v>1408</v>
      </c>
      <c r="D642" s="41">
        <v>4079900</v>
      </c>
      <c r="E642" s="41">
        <v>2598793.71</v>
      </c>
      <c r="F642" s="42">
        <v>1481106.29</v>
      </c>
    </row>
    <row r="643" spans="1:6" s="11" customFormat="1" ht="33.75" x14ac:dyDescent="0.2">
      <c r="A643" s="38" t="s">
        <v>617</v>
      </c>
      <c r="B643" s="39" t="s">
        <v>601</v>
      </c>
      <c r="C643" s="40" t="s">
        <v>1409</v>
      </c>
      <c r="D643" s="41">
        <v>1231300</v>
      </c>
      <c r="E643" s="41">
        <v>699134.52</v>
      </c>
      <c r="F643" s="42">
        <v>532165.48</v>
      </c>
    </row>
    <row r="644" spans="1:6" s="11" customFormat="1" ht="22.5" x14ac:dyDescent="0.2">
      <c r="A644" s="38" t="s">
        <v>649</v>
      </c>
      <c r="B644" s="39" t="s">
        <v>601</v>
      </c>
      <c r="C644" s="40" t="s">
        <v>1410</v>
      </c>
      <c r="D644" s="41">
        <v>11218600</v>
      </c>
      <c r="E644" s="41">
        <v>6915090.75</v>
      </c>
      <c r="F644" s="42">
        <v>4303509.25</v>
      </c>
    </row>
    <row r="645" spans="1:6" s="11" customFormat="1" ht="22.5" x14ac:dyDescent="0.2">
      <c r="A645" s="38" t="s">
        <v>651</v>
      </c>
      <c r="B645" s="39" t="s">
        <v>601</v>
      </c>
      <c r="C645" s="40" t="s">
        <v>1411</v>
      </c>
      <c r="D645" s="41">
        <v>11218600</v>
      </c>
      <c r="E645" s="41">
        <v>6915090.75</v>
      </c>
      <c r="F645" s="42">
        <v>4303509.25</v>
      </c>
    </row>
    <row r="646" spans="1:6" s="11" customFormat="1" x14ac:dyDescent="0.2">
      <c r="A646" s="38" t="s">
        <v>653</v>
      </c>
      <c r="B646" s="39" t="s">
        <v>601</v>
      </c>
      <c r="C646" s="40" t="s">
        <v>1412</v>
      </c>
      <c r="D646" s="41">
        <v>11218600</v>
      </c>
      <c r="E646" s="41">
        <v>6915090.75</v>
      </c>
      <c r="F646" s="42">
        <v>4303509.25</v>
      </c>
    </row>
    <row r="647" spans="1:6" s="11" customFormat="1" ht="22.5" x14ac:dyDescent="0.2">
      <c r="A647" s="38" t="s">
        <v>605</v>
      </c>
      <c r="B647" s="39" t="s">
        <v>601</v>
      </c>
      <c r="C647" s="40" t="s">
        <v>1413</v>
      </c>
      <c r="D647" s="41">
        <v>16384300</v>
      </c>
      <c r="E647" s="41">
        <v>11172071.18</v>
      </c>
      <c r="F647" s="42">
        <v>5212228.82</v>
      </c>
    </row>
    <row r="648" spans="1:6" s="11" customFormat="1" x14ac:dyDescent="0.2">
      <c r="A648" s="38" t="s">
        <v>764</v>
      </c>
      <c r="B648" s="39" t="s">
        <v>601</v>
      </c>
      <c r="C648" s="40" t="s">
        <v>1414</v>
      </c>
      <c r="D648" s="41">
        <v>16384300</v>
      </c>
      <c r="E648" s="41">
        <v>11172071.18</v>
      </c>
      <c r="F648" s="42">
        <v>5212228.82</v>
      </c>
    </row>
    <row r="649" spans="1:6" s="11" customFormat="1" ht="22.5" x14ac:dyDescent="0.2">
      <c r="A649" s="38" t="s">
        <v>609</v>
      </c>
      <c r="B649" s="39" t="s">
        <v>601</v>
      </c>
      <c r="C649" s="40" t="s">
        <v>1415</v>
      </c>
      <c r="D649" s="41">
        <v>15369800</v>
      </c>
      <c r="E649" s="41">
        <v>10530844.41</v>
      </c>
      <c r="F649" s="42">
        <v>4838955.59</v>
      </c>
    </row>
    <row r="650" spans="1:6" s="11" customFormat="1" ht="56.25" x14ac:dyDescent="0.2">
      <c r="A650" s="38" t="s">
        <v>611</v>
      </c>
      <c r="B650" s="39" t="s">
        <v>601</v>
      </c>
      <c r="C650" s="40" t="s">
        <v>1416</v>
      </c>
      <c r="D650" s="41">
        <v>15369800</v>
      </c>
      <c r="E650" s="41">
        <v>10530844.41</v>
      </c>
      <c r="F650" s="42">
        <v>4838955.59</v>
      </c>
    </row>
    <row r="651" spans="1:6" s="11" customFormat="1" ht="22.5" x14ac:dyDescent="0.2">
      <c r="A651" s="38" t="s">
        <v>613</v>
      </c>
      <c r="B651" s="39" t="s">
        <v>601</v>
      </c>
      <c r="C651" s="40" t="s">
        <v>1417</v>
      </c>
      <c r="D651" s="41">
        <v>15369800</v>
      </c>
      <c r="E651" s="41">
        <v>10530844.41</v>
      </c>
      <c r="F651" s="42">
        <v>4838955.59</v>
      </c>
    </row>
    <row r="652" spans="1:6" s="11" customFormat="1" ht="22.5" x14ac:dyDescent="0.2">
      <c r="A652" s="38" t="s">
        <v>615</v>
      </c>
      <c r="B652" s="39" t="s">
        <v>601</v>
      </c>
      <c r="C652" s="40" t="s">
        <v>1418</v>
      </c>
      <c r="D652" s="41">
        <v>11804800</v>
      </c>
      <c r="E652" s="41">
        <v>8257412.3499999996</v>
      </c>
      <c r="F652" s="42">
        <v>3547387.65</v>
      </c>
    </row>
    <row r="653" spans="1:6" s="11" customFormat="1" ht="33.75" x14ac:dyDescent="0.2">
      <c r="A653" s="38" t="s">
        <v>617</v>
      </c>
      <c r="B653" s="39" t="s">
        <v>601</v>
      </c>
      <c r="C653" s="40" t="s">
        <v>1419</v>
      </c>
      <c r="D653" s="41">
        <v>3565000</v>
      </c>
      <c r="E653" s="41">
        <v>2273432.06</v>
      </c>
      <c r="F653" s="42">
        <v>1291567.94</v>
      </c>
    </row>
    <row r="654" spans="1:6" s="11" customFormat="1" ht="22.5" x14ac:dyDescent="0.2">
      <c r="A654" s="38" t="s">
        <v>630</v>
      </c>
      <c r="B654" s="39" t="s">
        <v>601</v>
      </c>
      <c r="C654" s="40" t="s">
        <v>1420</v>
      </c>
      <c r="D654" s="41">
        <v>1014500</v>
      </c>
      <c r="E654" s="41">
        <v>641226.77</v>
      </c>
      <c r="F654" s="42">
        <v>373273.23</v>
      </c>
    </row>
    <row r="655" spans="1:6" s="11" customFormat="1" ht="22.5" x14ac:dyDescent="0.2">
      <c r="A655" s="38" t="s">
        <v>649</v>
      </c>
      <c r="B655" s="39" t="s">
        <v>601</v>
      </c>
      <c r="C655" s="40" t="s">
        <v>1421</v>
      </c>
      <c r="D655" s="41">
        <v>1014500</v>
      </c>
      <c r="E655" s="41">
        <v>641226.77</v>
      </c>
      <c r="F655" s="42">
        <v>373273.23</v>
      </c>
    </row>
    <row r="656" spans="1:6" s="11" customFormat="1" ht="22.5" x14ac:dyDescent="0.2">
      <c r="A656" s="38" t="s">
        <v>651</v>
      </c>
      <c r="B656" s="39" t="s">
        <v>601</v>
      </c>
      <c r="C656" s="40" t="s">
        <v>1422</v>
      </c>
      <c r="D656" s="41">
        <v>1014500</v>
      </c>
      <c r="E656" s="41">
        <v>641226.77</v>
      </c>
      <c r="F656" s="42">
        <v>373273.23</v>
      </c>
    </row>
    <row r="657" spans="1:6" s="11" customFormat="1" x14ac:dyDescent="0.2">
      <c r="A657" s="38" t="s">
        <v>653</v>
      </c>
      <c r="B657" s="39" t="s">
        <v>601</v>
      </c>
      <c r="C657" s="40" t="s">
        <v>1423</v>
      </c>
      <c r="D657" s="41">
        <v>1014500</v>
      </c>
      <c r="E657" s="41">
        <v>641226.77</v>
      </c>
      <c r="F657" s="42">
        <v>373273.23</v>
      </c>
    </row>
    <row r="658" spans="1:6" s="11" customFormat="1" x14ac:dyDescent="0.2">
      <c r="A658" s="38" t="s">
        <v>1424</v>
      </c>
      <c r="B658" s="39" t="s">
        <v>601</v>
      </c>
      <c r="C658" s="40" t="s">
        <v>1425</v>
      </c>
      <c r="D658" s="41">
        <v>16560555893.700001</v>
      </c>
      <c r="E658" s="41">
        <v>10210710814.65</v>
      </c>
      <c r="F658" s="42">
        <v>6349845079.0500002</v>
      </c>
    </row>
    <row r="659" spans="1:6" s="11" customFormat="1" x14ac:dyDescent="0.2">
      <c r="A659" s="38" t="s">
        <v>1426</v>
      </c>
      <c r="B659" s="39" t="s">
        <v>601</v>
      </c>
      <c r="C659" s="40" t="s">
        <v>1427</v>
      </c>
      <c r="D659" s="41">
        <v>146522926.99000001</v>
      </c>
      <c r="E659" s="41">
        <v>68921767.840000004</v>
      </c>
      <c r="F659" s="42">
        <v>77601159.150000006</v>
      </c>
    </row>
    <row r="660" spans="1:6" s="11" customFormat="1" ht="22.5" x14ac:dyDescent="0.2">
      <c r="A660" s="38" t="s">
        <v>1428</v>
      </c>
      <c r="B660" s="39" t="s">
        <v>601</v>
      </c>
      <c r="C660" s="40" t="s">
        <v>1429</v>
      </c>
      <c r="D660" s="41">
        <v>146428838.49000001</v>
      </c>
      <c r="E660" s="41">
        <v>68827679.340000004</v>
      </c>
      <c r="F660" s="42">
        <v>77601159.150000006</v>
      </c>
    </row>
    <row r="661" spans="1:6" s="11" customFormat="1" ht="22.5" x14ac:dyDescent="0.2">
      <c r="A661" s="38" t="s">
        <v>1430</v>
      </c>
      <c r="B661" s="39" t="s">
        <v>601</v>
      </c>
      <c r="C661" s="40" t="s">
        <v>1431</v>
      </c>
      <c r="D661" s="41">
        <v>943356.48</v>
      </c>
      <c r="E661" s="41">
        <v>818384.61</v>
      </c>
      <c r="F661" s="42">
        <v>124971.87</v>
      </c>
    </row>
    <row r="662" spans="1:6" s="11" customFormat="1" ht="22.5" x14ac:dyDescent="0.2">
      <c r="A662" s="38" t="s">
        <v>1432</v>
      </c>
      <c r="B662" s="39" t="s">
        <v>601</v>
      </c>
      <c r="C662" s="40" t="s">
        <v>1433</v>
      </c>
      <c r="D662" s="41">
        <v>943356.48</v>
      </c>
      <c r="E662" s="41">
        <v>818384.61</v>
      </c>
      <c r="F662" s="42">
        <v>124971.87</v>
      </c>
    </row>
    <row r="663" spans="1:6" s="11" customFormat="1" ht="45" x14ac:dyDescent="0.2">
      <c r="A663" s="38" t="s">
        <v>1434</v>
      </c>
      <c r="B663" s="39" t="s">
        <v>601</v>
      </c>
      <c r="C663" s="40" t="s">
        <v>1435</v>
      </c>
      <c r="D663" s="41">
        <v>943356.48</v>
      </c>
      <c r="E663" s="41">
        <v>818384.61</v>
      </c>
      <c r="F663" s="42">
        <v>124971.87</v>
      </c>
    </row>
    <row r="664" spans="1:6" s="11" customFormat="1" ht="22.5" x14ac:dyDescent="0.2">
      <c r="A664" s="38" t="s">
        <v>649</v>
      </c>
      <c r="B664" s="39" t="s">
        <v>601</v>
      </c>
      <c r="C664" s="40" t="s">
        <v>1436</v>
      </c>
      <c r="D664" s="41">
        <v>943356.48</v>
      </c>
      <c r="E664" s="41">
        <v>818384.61</v>
      </c>
      <c r="F664" s="42">
        <v>124971.87</v>
      </c>
    </row>
    <row r="665" spans="1:6" s="11" customFormat="1" ht="22.5" x14ac:dyDescent="0.2">
      <c r="A665" s="38" t="s">
        <v>651</v>
      </c>
      <c r="B665" s="39" t="s">
        <v>601</v>
      </c>
      <c r="C665" s="40" t="s">
        <v>1437</v>
      </c>
      <c r="D665" s="41">
        <v>943356.48</v>
      </c>
      <c r="E665" s="41">
        <v>818384.61</v>
      </c>
      <c r="F665" s="42">
        <v>124971.87</v>
      </c>
    </row>
    <row r="666" spans="1:6" s="11" customFormat="1" x14ac:dyDescent="0.2">
      <c r="A666" s="38" t="s">
        <v>653</v>
      </c>
      <c r="B666" s="39" t="s">
        <v>601</v>
      </c>
      <c r="C666" s="40" t="s">
        <v>1438</v>
      </c>
      <c r="D666" s="41">
        <v>943356.48</v>
      </c>
      <c r="E666" s="41">
        <v>818384.61</v>
      </c>
      <c r="F666" s="42">
        <v>124971.87</v>
      </c>
    </row>
    <row r="667" spans="1:6" s="11" customFormat="1" ht="22.5" x14ac:dyDescent="0.2">
      <c r="A667" s="38" t="s">
        <v>1439</v>
      </c>
      <c r="B667" s="39" t="s">
        <v>601</v>
      </c>
      <c r="C667" s="40" t="s">
        <v>1440</v>
      </c>
      <c r="D667" s="41">
        <v>145485482.00999999</v>
      </c>
      <c r="E667" s="41">
        <v>68009294.730000004</v>
      </c>
      <c r="F667" s="42">
        <v>77476187.280000001</v>
      </c>
    </row>
    <row r="668" spans="1:6" s="11" customFormat="1" ht="22.5" x14ac:dyDescent="0.2">
      <c r="A668" s="38" t="s">
        <v>1441</v>
      </c>
      <c r="B668" s="39" t="s">
        <v>601</v>
      </c>
      <c r="C668" s="40" t="s">
        <v>1442</v>
      </c>
      <c r="D668" s="41">
        <v>62805711.5</v>
      </c>
      <c r="E668" s="41">
        <v>36108714.859999999</v>
      </c>
      <c r="F668" s="42">
        <v>26696996.640000001</v>
      </c>
    </row>
    <row r="669" spans="1:6" s="11" customFormat="1" ht="22.5" x14ac:dyDescent="0.2">
      <c r="A669" s="38" t="s">
        <v>939</v>
      </c>
      <c r="B669" s="39" t="s">
        <v>601</v>
      </c>
      <c r="C669" s="40" t="s">
        <v>1443</v>
      </c>
      <c r="D669" s="41">
        <v>33718411.5</v>
      </c>
      <c r="E669" s="41">
        <v>19549087.640000001</v>
      </c>
      <c r="F669" s="42">
        <v>14169323.859999999</v>
      </c>
    </row>
    <row r="670" spans="1:6" s="11" customFormat="1" ht="56.25" x14ac:dyDescent="0.2">
      <c r="A670" s="38" t="s">
        <v>611</v>
      </c>
      <c r="B670" s="39" t="s">
        <v>601</v>
      </c>
      <c r="C670" s="40" t="s">
        <v>1444</v>
      </c>
      <c r="D670" s="41">
        <v>27435758.539999999</v>
      </c>
      <c r="E670" s="41">
        <v>15512217.99</v>
      </c>
      <c r="F670" s="42">
        <v>11923540.550000001</v>
      </c>
    </row>
    <row r="671" spans="1:6" s="11" customFormat="1" x14ac:dyDescent="0.2">
      <c r="A671" s="38" t="s">
        <v>942</v>
      </c>
      <c r="B671" s="39" t="s">
        <v>601</v>
      </c>
      <c r="C671" s="40" t="s">
        <v>1445</v>
      </c>
      <c r="D671" s="41">
        <v>27435758.539999999</v>
      </c>
      <c r="E671" s="41">
        <v>15512217.99</v>
      </c>
      <c r="F671" s="42">
        <v>11923540.550000001</v>
      </c>
    </row>
    <row r="672" spans="1:6" s="11" customFormat="1" x14ac:dyDescent="0.2">
      <c r="A672" s="38" t="s">
        <v>944</v>
      </c>
      <c r="B672" s="39" t="s">
        <v>601</v>
      </c>
      <c r="C672" s="40" t="s">
        <v>1446</v>
      </c>
      <c r="D672" s="41">
        <v>21071658.539999999</v>
      </c>
      <c r="E672" s="41">
        <v>12063509.24</v>
      </c>
      <c r="F672" s="42">
        <v>9008149.3000000007</v>
      </c>
    </row>
    <row r="673" spans="1:6" s="11" customFormat="1" ht="33.75" x14ac:dyDescent="0.2">
      <c r="A673" s="38" t="s">
        <v>946</v>
      </c>
      <c r="B673" s="39" t="s">
        <v>601</v>
      </c>
      <c r="C673" s="40" t="s">
        <v>1447</v>
      </c>
      <c r="D673" s="41">
        <v>6364100</v>
      </c>
      <c r="E673" s="41">
        <v>3448708.75</v>
      </c>
      <c r="F673" s="42">
        <v>2915391.25</v>
      </c>
    </row>
    <row r="674" spans="1:6" s="11" customFormat="1" ht="22.5" x14ac:dyDescent="0.2">
      <c r="A674" s="38" t="s">
        <v>649</v>
      </c>
      <c r="B674" s="39" t="s">
        <v>601</v>
      </c>
      <c r="C674" s="40" t="s">
        <v>1448</v>
      </c>
      <c r="D674" s="41">
        <v>4967354.5</v>
      </c>
      <c r="E674" s="41">
        <v>3073207.19</v>
      </c>
      <c r="F674" s="42">
        <v>1894147.31</v>
      </c>
    </row>
    <row r="675" spans="1:6" s="11" customFormat="1" ht="22.5" x14ac:dyDescent="0.2">
      <c r="A675" s="38" t="s">
        <v>651</v>
      </c>
      <c r="B675" s="39" t="s">
        <v>601</v>
      </c>
      <c r="C675" s="40" t="s">
        <v>1449</v>
      </c>
      <c r="D675" s="41">
        <v>4967354.5</v>
      </c>
      <c r="E675" s="41">
        <v>3073207.19</v>
      </c>
      <c r="F675" s="42">
        <v>1894147.31</v>
      </c>
    </row>
    <row r="676" spans="1:6" s="11" customFormat="1" x14ac:dyDescent="0.2">
      <c r="A676" s="38" t="s">
        <v>653</v>
      </c>
      <c r="B676" s="39" t="s">
        <v>601</v>
      </c>
      <c r="C676" s="40" t="s">
        <v>1450</v>
      </c>
      <c r="D676" s="41">
        <v>4871454.5</v>
      </c>
      <c r="E676" s="41">
        <v>3073207.19</v>
      </c>
      <c r="F676" s="42">
        <v>1798247.31</v>
      </c>
    </row>
    <row r="677" spans="1:6" s="11" customFormat="1" x14ac:dyDescent="0.2">
      <c r="A677" s="38" t="s">
        <v>695</v>
      </c>
      <c r="B677" s="39" t="s">
        <v>601</v>
      </c>
      <c r="C677" s="40" t="s">
        <v>1451</v>
      </c>
      <c r="D677" s="41">
        <v>95900</v>
      </c>
      <c r="E677" s="41" t="s">
        <v>669</v>
      </c>
      <c r="F677" s="42">
        <v>95900</v>
      </c>
    </row>
    <row r="678" spans="1:6" s="11" customFormat="1" x14ac:dyDescent="0.2">
      <c r="A678" s="38" t="s">
        <v>682</v>
      </c>
      <c r="B678" s="39" t="s">
        <v>601</v>
      </c>
      <c r="C678" s="40" t="s">
        <v>1452</v>
      </c>
      <c r="D678" s="41">
        <v>2141.46</v>
      </c>
      <c r="E678" s="41">
        <v>2141.46</v>
      </c>
      <c r="F678" s="42" t="s">
        <v>669</v>
      </c>
    </row>
    <row r="679" spans="1:6" s="11" customFormat="1" ht="22.5" x14ac:dyDescent="0.2">
      <c r="A679" s="38" t="s">
        <v>684</v>
      </c>
      <c r="B679" s="39" t="s">
        <v>601</v>
      </c>
      <c r="C679" s="40" t="s">
        <v>1453</v>
      </c>
      <c r="D679" s="41">
        <v>2141.46</v>
      </c>
      <c r="E679" s="41">
        <v>2141.46</v>
      </c>
      <c r="F679" s="42" t="s">
        <v>669</v>
      </c>
    </row>
    <row r="680" spans="1:6" s="11" customFormat="1" ht="33.75" x14ac:dyDescent="0.2">
      <c r="A680" s="38" t="s">
        <v>686</v>
      </c>
      <c r="B680" s="39" t="s">
        <v>601</v>
      </c>
      <c r="C680" s="40" t="s">
        <v>1454</v>
      </c>
      <c r="D680" s="41">
        <v>2141.46</v>
      </c>
      <c r="E680" s="41">
        <v>2141.46</v>
      </c>
      <c r="F680" s="42" t="s">
        <v>669</v>
      </c>
    </row>
    <row r="681" spans="1:6" s="11" customFormat="1" x14ac:dyDescent="0.2">
      <c r="A681" s="38" t="s">
        <v>697</v>
      </c>
      <c r="B681" s="39" t="s">
        <v>601</v>
      </c>
      <c r="C681" s="40" t="s">
        <v>1455</v>
      </c>
      <c r="D681" s="41">
        <v>1313157</v>
      </c>
      <c r="E681" s="41">
        <v>961521</v>
      </c>
      <c r="F681" s="42">
        <v>351636</v>
      </c>
    </row>
    <row r="682" spans="1:6" s="11" customFormat="1" x14ac:dyDescent="0.2">
      <c r="A682" s="38" t="s">
        <v>703</v>
      </c>
      <c r="B682" s="39" t="s">
        <v>601</v>
      </c>
      <c r="C682" s="40" t="s">
        <v>1456</v>
      </c>
      <c r="D682" s="41">
        <v>1313157</v>
      </c>
      <c r="E682" s="41">
        <v>961521</v>
      </c>
      <c r="F682" s="42">
        <v>351636</v>
      </c>
    </row>
    <row r="683" spans="1:6" s="11" customFormat="1" ht="22.5" x14ac:dyDescent="0.2">
      <c r="A683" s="38" t="s">
        <v>705</v>
      </c>
      <c r="B683" s="39" t="s">
        <v>601</v>
      </c>
      <c r="C683" s="40" t="s">
        <v>1457</v>
      </c>
      <c r="D683" s="41">
        <v>1293757</v>
      </c>
      <c r="E683" s="41">
        <v>947004</v>
      </c>
      <c r="F683" s="42">
        <v>346753</v>
      </c>
    </row>
    <row r="684" spans="1:6" s="11" customFormat="1" x14ac:dyDescent="0.2">
      <c r="A684" s="38" t="s">
        <v>955</v>
      </c>
      <c r="B684" s="39" t="s">
        <v>601</v>
      </c>
      <c r="C684" s="40" t="s">
        <v>1458</v>
      </c>
      <c r="D684" s="41">
        <v>19400</v>
      </c>
      <c r="E684" s="41">
        <v>14517</v>
      </c>
      <c r="F684" s="42">
        <v>4883</v>
      </c>
    </row>
    <row r="685" spans="1:6" s="11" customFormat="1" ht="33.75" x14ac:dyDescent="0.2">
      <c r="A685" s="38" t="s">
        <v>1459</v>
      </c>
      <c r="B685" s="39" t="s">
        <v>601</v>
      </c>
      <c r="C685" s="40" t="s">
        <v>1460</v>
      </c>
      <c r="D685" s="41">
        <v>29087300</v>
      </c>
      <c r="E685" s="41">
        <v>16559627.220000001</v>
      </c>
      <c r="F685" s="42">
        <v>12527672.779999999</v>
      </c>
    </row>
    <row r="686" spans="1:6" s="11" customFormat="1" ht="56.25" x14ac:dyDescent="0.2">
      <c r="A686" s="38" t="s">
        <v>611</v>
      </c>
      <c r="B686" s="39" t="s">
        <v>601</v>
      </c>
      <c r="C686" s="40" t="s">
        <v>1461</v>
      </c>
      <c r="D686" s="41">
        <v>8654100</v>
      </c>
      <c r="E686" s="41">
        <v>4613843.2</v>
      </c>
      <c r="F686" s="42">
        <v>4040256.8</v>
      </c>
    </row>
    <row r="687" spans="1:6" s="11" customFormat="1" x14ac:dyDescent="0.2">
      <c r="A687" s="38" t="s">
        <v>942</v>
      </c>
      <c r="B687" s="39" t="s">
        <v>601</v>
      </c>
      <c r="C687" s="40" t="s">
        <v>1462</v>
      </c>
      <c r="D687" s="41">
        <v>8654100</v>
      </c>
      <c r="E687" s="41">
        <v>4613843.2</v>
      </c>
      <c r="F687" s="42">
        <v>4040256.8</v>
      </c>
    </row>
    <row r="688" spans="1:6" s="11" customFormat="1" x14ac:dyDescent="0.2">
      <c r="A688" s="38" t="s">
        <v>944</v>
      </c>
      <c r="B688" s="39" t="s">
        <v>601</v>
      </c>
      <c r="C688" s="40" t="s">
        <v>1463</v>
      </c>
      <c r="D688" s="41">
        <v>6646732</v>
      </c>
      <c r="E688" s="41">
        <v>3596626.89</v>
      </c>
      <c r="F688" s="42">
        <v>3050105.11</v>
      </c>
    </row>
    <row r="689" spans="1:6" s="11" customFormat="1" ht="33.75" x14ac:dyDescent="0.2">
      <c r="A689" s="38" t="s">
        <v>946</v>
      </c>
      <c r="B689" s="39" t="s">
        <v>601</v>
      </c>
      <c r="C689" s="40" t="s">
        <v>1464</v>
      </c>
      <c r="D689" s="41">
        <v>2007368</v>
      </c>
      <c r="E689" s="41">
        <v>1017216.31</v>
      </c>
      <c r="F689" s="42">
        <v>990151.69</v>
      </c>
    </row>
    <row r="690" spans="1:6" s="11" customFormat="1" ht="22.5" x14ac:dyDescent="0.2">
      <c r="A690" s="38" t="s">
        <v>649</v>
      </c>
      <c r="B690" s="39" t="s">
        <v>601</v>
      </c>
      <c r="C690" s="40" t="s">
        <v>1465</v>
      </c>
      <c r="D690" s="41">
        <v>20433200</v>
      </c>
      <c r="E690" s="41">
        <v>11945784.02</v>
      </c>
      <c r="F690" s="42">
        <v>8487415.9800000004</v>
      </c>
    </row>
    <row r="691" spans="1:6" s="11" customFormat="1" ht="22.5" x14ac:dyDescent="0.2">
      <c r="A691" s="38" t="s">
        <v>651</v>
      </c>
      <c r="B691" s="39" t="s">
        <v>601</v>
      </c>
      <c r="C691" s="40" t="s">
        <v>1466</v>
      </c>
      <c r="D691" s="41">
        <v>20433200</v>
      </c>
      <c r="E691" s="41">
        <v>11945784.02</v>
      </c>
      <c r="F691" s="42">
        <v>8487415.9800000004</v>
      </c>
    </row>
    <row r="692" spans="1:6" s="11" customFormat="1" x14ac:dyDescent="0.2">
      <c r="A692" s="38" t="s">
        <v>653</v>
      </c>
      <c r="B692" s="39" t="s">
        <v>601</v>
      </c>
      <c r="C692" s="40" t="s">
        <v>1467</v>
      </c>
      <c r="D692" s="41">
        <v>19289200</v>
      </c>
      <c r="E692" s="41">
        <v>11288195.869999999</v>
      </c>
      <c r="F692" s="42">
        <v>8001004.1299999999</v>
      </c>
    </row>
    <row r="693" spans="1:6" s="11" customFormat="1" x14ac:dyDescent="0.2">
      <c r="A693" s="38" t="s">
        <v>695</v>
      </c>
      <c r="B693" s="39" t="s">
        <v>601</v>
      </c>
      <c r="C693" s="40" t="s">
        <v>1468</v>
      </c>
      <c r="D693" s="41">
        <v>1144000</v>
      </c>
      <c r="E693" s="41">
        <v>657588.15</v>
      </c>
      <c r="F693" s="42">
        <v>486411.85</v>
      </c>
    </row>
    <row r="694" spans="1:6" s="11" customFormat="1" ht="33.75" x14ac:dyDescent="0.2">
      <c r="A694" s="38" t="s">
        <v>1469</v>
      </c>
      <c r="B694" s="39" t="s">
        <v>601</v>
      </c>
      <c r="C694" s="40" t="s">
        <v>1470</v>
      </c>
      <c r="D694" s="41">
        <v>82679770.510000005</v>
      </c>
      <c r="E694" s="41">
        <v>31900579.870000001</v>
      </c>
      <c r="F694" s="42">
        <v>50779190.640000001</v>
      </c>
    </row>
    <row r="695" spans="1:6" s="11" customFormat="1" ht="33.75" x14ac:dyDescent="0.2">
      <c r="A695" s="38" t="s">
        <v>1471</v>
      </c>
      <c r="B695" s="39" t="s">
        <v>601</v>
      </c>
      <c r="C695" s="40" t="s">
        <v>1472</v>
      </c>
      <c r="D695" s="41">
        <v>10308987.640000001</v>
      </c>
      <c r="E695" s="41">
        <v>10308987.640000001</v>
      </c>
      <c r="F695" s="42" t="s">
        <v>669</v>
      </c>
    </row>
    <row r="696" spans="1:6" s="11" customFormat="1" ht="22.5" x14ac:dyDescent="0.2">
      <c r="A696" s="38" t="s">
        <v>649</v>
      </c>
      <c r="B696" s="39" t="s">
        <v>601</v>
      </c>
      <c r="C696" s="40" t="s">
        <v>1473</v>
      </c>
      <c r="D696" s="41">
        <v>10308987.640000001</v>
      </c>
      <c r="E696" s="41">
        <v>10308987.640000001</v>
      </c>
      <c r="F696" s="42" t="s">
        <v>669</v>
      </c>
    </row>
    <row r="697" spans="1:6" s="11" customFormat="1" ht="22.5" x14ac:dyDescent="0.2">
      <c r="A697" s="38" t="s">
        <v>651</v>
      </c>
      <c r="B697" s="39" t="s">
        <v>601</v>
      </c>
      <c r="C697" s="40" t="s">
        <v>1474</v>
      </c>
      <c r="D697" s="41">
        <v>10308987.640000001</v>
      </c>
      <c r="E697" s="41">
        <v>10308987.640000001</v>
      </c>
      <c r="F697" s="42" t="s">
        <v>669</v>
      </c>
    </row>
    <row r="698" spans="1:6" s="11" customFormat="1" x14ac:dyDescent="0.2">
      <c r="A698" s="38" t="s">
        <v>653</v>
      </c>
      <c r="B698" s="39" t="s">
        <v>601</v>
      </c>
      <c r="C698" s="40" t="s">
        <v>1475</v>
      </c>
      <c r="D698" s="41">
        <v>10308987.640000001</v>
      </c>
      <c r="E698" s="41">
        <v>10308987.640000001</v>
      </c>
      <c r="F698" s="42" t="s">
        <v>669</v>
      </c>
    </row>
    <row r="699" spans="1:6" s="11" customFormat="1" ht="33.75" x14ac:dyDescent="0.2">
      <c r="A699" s="38" t="s">
        <v>1471</v>
      </c>
      <c r="B699" s="39" t="s">
        <v>601</v>
      </c>
      <c r="C699" s="40" t="s">
        <v>1476</v>
      </c>
      <c r="D699" s="41">
        <v>72370782.870000005</v>
      </c>
      <c r="E699" s="41">
        <v>21591592.23</v>
      </c>
      <c r="F699" s="42">
        <v>50779190.640000001</v>
      </c>
    </row>
    <row r="700" spans="1:6" s="11" customFormat="1" ht="22.5" x14ac:dyDescent="0.2">
      <c r="A700" s="38" t="s">
        <v>649</v>
      </c>
      <c r="B700" s="39" t="s">
        <v>601</v>
      </c>
      <c r="C700" s="40" t="s">
        <v>1477</v>
      </c>
      <c r="D700" s="41">
        <v>72370782.870000005</v>
      </c>
      <c r="E700" s="41">
        <v>21591592.23</v>
      </c>
      <c r="F700" s="42">
        <v>50779190.640000001</v>
      </c>
    </row>
    <row r="701" spans="1:6" s="11" customFormat="1" ht="22.5" x14ac:dyDescent="0.2">
      <c r="A701" s="38" t="s">
        <v>651</v>
      </c>
      <c r="B701" s="39" t="s">
        <v>601</v>
      </c>
      <c r="C701" s="40" t="s">
        <v>1478</v>
      </c>
      <c r="D701" s="41">
        <v>72370782.870000005</v>
      </c>
      <c r="E701" s="41">
        <v>21591592.23</v>
      </c>
      <c r="F701" s="42">
        <v>50779190.640000001</v>
      </c>
    </row>
    <row r="702" spans="1:6" s="11" customFormat="1" x14ac:dyDescent="0.2">
      <c r="A702" s="38" t="s">
        <v>653</v>
      </c>
      <c r="B702" s="39" t="s">
        <v>601</v>
      </c>
      <c r="C702" s="40" t="s">
        <v>1479</v>
      </c>
      <c r="D702" s="41">
        <v>72370782.870000005</v>
      </c>
      <c r="E702" s="41">
        <v>21591592.23</v>
      </c>
      <c r="F702" s="42">
        <v>50779190.640000001</v>
      </c>
    </row>
    <row r="703" spans="1:6" s="11" customFormat="1" ht="33.75" x14ac:dyDescent="0.2">
      <c r="A703" s="38" t="s">
        <v>781</v>
      </c>
      <c r="B703" s="39" t="s">
        <v>601</v>
      </c>
      <c r="C703" s="40" t="s">
        <v>1480</v>
      </c>
      <c r="D703" s="41">
        <v>94088.5</v>
      </c>
      <c r="E703" s="41">
        <v>94088.5</v>
      </c>
      <c r="F703" s="42" t="s">
        <v>669</v>
      </c>
    </row>
    <row r="704" spans="1:6" s="11" customFormat="1" ht="22.5" x14ac:dyDescent="0.2">
      <c r="A704" s="38" t="s">
        <v>783</v>
      </c>
      <c r="B704" s="39" t="s">
        <v>601</v>
      </c>
      <c r="C704" s="40" t="s">
        <v>1481</v>
      </c>
      <c r="D704" s="41">
        <v>94088.5</v>
      </c>
      <c r="E704" s="41">
        <v>94088.5</v>
      </c>
      <c r="F704" s="42" t="s">
        <v>669</v>
      </c>
    </row>
    <row r="705" spans="1:6" s="11" customFormat="1" ht="22.5" x14ac:dyDescent="0.2">
      <c r="A705" s="38" t="s">
        <v>785</v>
      </c>
      <c r="B705" s="39" t="s">
        <v>601</v>
      </c>
      <c r="C705" s="40" t="s">
        <v>1482</v>
      </c>
      <c r="D705" s="41">
        <v>94088.5</v>
      </c>
      <c r="E705" s="41">
        <v>94088.5</v>
      </c>
      <c r="F705" s="42" t="s">
        <v>669</v>
      </c>
    </row>
    <row r="706" spans="1:6" s="11" customFormat="1" x14ac:dyDescent="0.2">
      <c r="A706" s="38" t="s">
        <v>697</v>
      </c>
      <c r="B706" s="39" t="s">
        <v>601</v>
      </c>
      <c r="C706" s="40" t="s">
        <v>1483</v>
      </c>
      <c r="D706" s="41">
        <v>94088.5</v>
      </c>
      <c r="E706" s="41">
        <v>94088.5</v>
      </c>
      <c r="F706" s="42" t="s">
        <v>669</v>
      </c>
    </row>
    <row r="707" spans="1:6" s="11" customFormat="1" x14ac:dyDescent="0.2">
      <c r="A707" s="38" t="s">
        <v>699</v>
      </c>
      <c r="B707" s="39" t="s">
        <v>601</v>
      </c>
      <c r="C707" s="40" t="s">
        <v>1484</v>
      </c>
      <c r="D707" s="41">
        <v>94088.5</v>
      </c>
      <c r="E707" s="41">
        <v>94088.5</v>
      </c>
      <c r="F707" s="42" t="s">
        <v>669</v>
      </c>
    </row>
    <row r="708" spans="1:6" s="11" customFormat="1" ht="33.75" x14ac:dyDescent="0.2">
      <c r="A708" s="38" t="s">
        <v>701</v>
      </c>
      <c r="B708" s="39" t="s">
        <v>601</v>
      </c>
      <c r="C708" s="40" t="s">
        <v>1485</v>
      </c>
      <c r="D708" s="41">
        <v>94088.5</v>
      </c>
      <c r="E708" s="41">
        <v>94088.5</v>
      </c>
      <c r="F708" s="42" t="s">
        <v>669</v>
      </c>
    </row>
    <row r="709" spans="1:6" s="11" customFormat="1" x14ac:dyDescent="0.2">
      <c r="A709" s="38" t="s">
        <v>1486</v>
      </c>
      <c r="B709" s="39" t="s">
        <v>601</v>
      </c>
      <c r="C709" s="40" t="s">
        <v>1487</v>
      </c>
      <c r="D709" s="41">
        <v>600950240</v>
      </c>
      <c r="E709" s="41">
        <v>412120427.79000002</v>
      </c>
      <c r="F709" s="42">
        <v>188829812.21000001</v>
      </c>
    </row>
    <row r="710" spans="1:6" s="11" customFormat="1" ht="22.5" x14ac:dyDescent="0.2">
      <c r="A710" s="38" t="s">
        <v>1488</v>
      </c>
      <c r="B710" s="39" t="s">
        <v>601</v>
      </c>
      <c r="C710" s="40" t="s">
        <v>1489</v>
      </c>
      <c r="D710" s="41">
        <v>600950240</v>
      </c>
      <c r="E710" s="41">
        <v>412120427.79000002</v>
      </c>
      <c r="F710" s="42">
        <v>188829812.21000001</v>
      </c>
    </row>
    <row r="711" spans="1:6" s="11" customFormat="1" ht="33.75" x14ac:dyDescent="0.2">
      <c r="A711" s="38" t="s">
        <v>1490</v>
      </c>
      <c r="B711" s="39" t="s">
        <v>601</v>
      </c>
      <c r="C711" s="40" t="s">
        <v>1491</v>
      </c>
      <c r="D711" s="41">
        <v>600950240</v>
      </c>
      <c r="E711" s="41">
        <v>412120427.79000002</v>
      </c>
      <c r="F711" s="42">
        <v>188829812.21000001</v>
      </c>
    </row>
    <row r="712" spans="1:6" s="11" customFormat="1" ht="33.75" x14ac:dyDescent="0.2">
      <c r="A712" s="38" t="s">
        <v>1492</v>
      </c>
      <c r="B712" s="39" t="s">
        <v>601</v>
      </c>
      <c r="C712" s="40" t="s">
        <v>1493</v>
      </c>
      <c r="D712" s="41">
        <v>600950240</v>
      </c>
      <c r="E712" s="41">
        <v>412120427.79000002</v>
      </c>
      <c r="F712" s="42">
        <v>188829812.21000001</v>
      </c>
    </row>
    <row r="713" spans="1:6" s="11" customFormat="1" x14ac:dyDescent="0.2">
      <c r="A713" s="38" t="s">
        <v>1494</v>
      </c>
      <c r="B713" s="39" t="s">
        <v>601</v>
      </c>
      <c r="C713" s="40" t="s">
        <v>1495</v>
      </c>
      <c r="D713" s="41">
        <v>2048000</v>
      </c>
      <c r="E713" s="41">
        <v>1947000</v>
      </c>
      <c r="F713" s="42">
        <v>101000</v>
      </c>
    </row>
    <row r="714" spans="1:6" s="11" customFormat="1" ht="22.5" x14ac:dyDescent="0.2">
      <c r="A714" s="38" t="s">
        <v>649</v>
      </c>
      <c r="B714" s="39" t="s">
        <v>601</v>
      </c>
      <c r="C714" s="40" t="s">
        <v>1496</v>
      </c>
      <c r="D714" s="41">
        <v>2048000</v>
      </c>
      <c r="E714" s="41">
        <v>1947000</v>
      </c>
      <c r="F714" s="42">
        <v>101000</v>
      </c>
    </row>
    <row r="715" spans="1:6" s="11" customFormat="1" ht="22.5" x14ac:dyDescent="0.2">
      <c r="A715" s="38" t="s">
        <v>651</v>
      </c>
      <c r="B715" s="39" t="s">
        <v>601</v>
      </c>
      <c r="C715" s="40" t="s">
        <v>1497</v>
      </c>
      <c r="D715" s="41">
        <v>2048000</v>
      </c>
      <c r="E715" s="41">
        <v>1947000</v>
      </c>
      <c r="F715" s="42">
        <v>101000</v>
      </c>
    </row>
    <row r="716" spans="1:6" s="11" customFormat="1" x14ac:dyDescent="0.2">
      <c r="A716" s="38" t="s">
        <v>653</v>
      </c>
      <c r="B716" s="39" t="s">
        <v>601</v>
      </c>
      <c r="C716" s="40" t="s">
        <v>1498</v>
      </c>
      <c r="D716" s="41">
        <v>2048000</v>
      </c>
      <c r="E716" s="41">
        <v>1947000</v>
      </c>
      <c r="F716" s="42">
        <v>101000</v>
      </c>
    </row>
    <row r="717" spans="1:6" s="11" customFormat="1" x14ac:dyDescent="0.2">
      <c r="A717" s="38" t="s">
        <v>1499</v>
      </c>
      <c r="B717" s="39" t="s">
        <v>601</v>
      </c>
      <c r="C717" s="40" t="s">
        <v>1500</v>
      </c>
      <c r="D717" s="41">
        <v>598902240</v>
      </c>
      <c r="E717" s="41">
        <v>410173427.79000002</v>
      </c>
      <c r="F717" s="42">
        <v>188728812.21000001</v>
      </c>
    </row>
    <row r="718" spans="1:6" s="11" customFormat="1" ht="22.5" x14ac:dyDescent="0.2">
      <c r="A718" s="38" t="s">
        <v>649</v>
      </c>
      <c r="B718" s="39" t="s">
        <v>601</v>
      </c>
      <c r="C718" s="40" t="s">
        <v>1501</v>
      </c>
      <c r="D718" s="41">
        <v>598902240</v>
      </c>
      <c r="E718" s="41">
        <v>410173427.79000002</v>
      </c>
      <c r="F718" s="42">
        <v>188728812.21000001</v>
      </c>
    </row>
    <row r="719" spans="1:6" s="11" customFormat="1" ht="22.5" x14ac:dyDescent="0.2">
      <c r="A719" s="38" t="s">
        <v>651</v>
      </c>
      <c r="B719" s="39" t="s">
        <v>601</v>
      </c>
      <c r="C719" s="40" t="s">
        <v>1502</v>
      </c>
      <c r="D719" s="41">
        <v>598902240</v>
      </c>
      <c r="E719" s="41">
        <v>410173427.79000002</v>
      </c>
      <c r="F719" s="42">
        <v>188728812.21000001</v>
      </c>
    </row>
    <row r="720" spans="1:6" s="11" customFormat="1" ht="22.5" x14ac:dyDescent="0.2">
      <c r="A720" s="38" t="s">
        <v>970</v>
      </c>
      <c r="B720" s="39" t="s">
        <v>601</v>
      </c>
      <c r="C720" s="40" t="s">
        <v>1503</v>
      </c>
      <c r="D720" s="41">
        <v>598902240</v>
      </c>
      <c r="E720" s="41">
        <v>410173427.79000002</v>
      </c>
      <c r="F720" s="42">
        <v>188728812.21000001</v>
      </c>
    </row>
    <row r="721" spans="1:6" s="11" customFormat="1" x14ac:dyDescent="0.2">
      <c r="A721" s="38" t="s">
        <v>1504</v>
      </c>
      <c r="B721" s="39" t="s">
        <v>601</v>
      </c>
      <c r="C721" s="40" t="s">
        <v>1505</v>
      </c>
      <c r="D721" s="41">
        <v>96669283</v>
      </c>
      <c r="E721" s="41">
        <v>52476995.920000002</v>
      </c>
      <c r="F721" s="42">
        <v>44192287.079999998</v>
      </c>
    </row>
    <row r="722" spans="1:6" s="11" customFormat="1" ht="22.5" x14ac:dyDescent="0.2">
      <c r="A722" s="38" t="s">
        <v>1428</v>
      </c>
      <c r="B722" s="39" t="s">
        <v>601</v>
      </c>
      <c r="C722" s="40" t="s">
        <v>1506</v>
      </c>
      <c r="D722" s="41">
        <v>96669283</v>
      </c>
      <c r="E722" s="41">
        <v>52476995.920000002</v>
      </c>
      <c r="F722" s="42">
        <v>44192287.079999998</v>
      </c>
    </row>
    <row r="723" spans="1:6" s="11" customFormat="1" ht="22.5" x14ac:dyDescent="0.2">
      <c r="A723" s="38" t="s">
        <v>1430</v>
      </c>
      <c r="B723" s="39" t="s">
        <v>601</v>
      </c>
      <c r="C723" s="40" t="s">
        <v>1507</v>
      </c>
      <c r="D723" s="41">
        <v>671800</v>
      </c>
      <c r="E723" s="41">
        <v>572702</v>
      </c>
      <c r="F723" s="42">
        <v>99098</v>
      </c>
    </row>
    <row r="724" spans="1:6" s="11" customFormat="1" ht="22.5" x14ac:dyDescent="0.2">
      <c r="A724" s="38" t="s">
        <v>1508</v>
      </c>
      <c r="B724" s="39" t="s">
        <v>601</v>
      </c>
      <c r="C724" s="40" t="s">
        <v>1509</v>
      </c>
      <c r="D724" s="41">
        <v>671800</v>
      </c>
      <c r="E724" s="41">
        <v>572702</v>
      </c>
      <c r="F724" s="42">
        <v>99098</v>
      </c>
    </row>
    <row r="725" spans="1:6" s="11" customFormat="1" x14ac:dyDescent="0.2">
      <c r="A725" s="38" t="s">
        <v>1510</v>
      </c>
      <c r="B725" s="39" t="s">
        <v>601</v>
      </c>
      <c r="C725" s="40" t="s">
        <v>1511</v>
      </c>
      <c r="D725" s="41">
        <v>671800</v>
      </c>
      <c r="E725" s="41">
        <v>572702</v>
      </c>
      <c r="F725" s="42">
        <v>99098</v>
      </c>
    </row>
    <row r="726" spans="1:6" s="11" customFormat="1" ht="22.5" x14ac:dyDescent="0.2">
      <c r="A726" s="38" t="s">
        <v>649</v>
      </c>
      <c r="B726" s="39" t="s">
        <v>601</v>
      </c>
      <c r="C726" s="40" t="s">
        <v>1512</v>
      </c>
      <c r="D726" s="41">
        <v>658800</v>
      </c>
      <c r="E726" s="41">
        <v>568500</v>
      </c>
      <c r="F726" s="42">
        <v>90300</v>
      </c>
    </row>
    <row r="727" spans="1:6" s="11" customFormat="1" ht="22.5" x14ac:dyDescent="0.2">
      <c r="A727" s="38" t="s">
        <v>651</v>
      </c>
      <c r="B727" s="39" t="s">
        <v>601</v>
      </c>
      <c r="C727" s="40" t="s">
        <v>1513</v>
      </c>
      <c r="D727" s="41">
        <v>658800</v>
      </c>
      <c r="E727" s="41">
        <v>568500</v>
      </c>
      <c r="F727" s="42">
        <v>90300</v>
      </c>
    </row>
    <row r="728" spans="1:6" s="11" customFormat="1" x14ac:dyDescent="0.2">
      <c r="A728" s="38" t="s">
        <v>653</v>
      </c>
      <c r="B728" s="39" t="s">
        <v>601</v>
      </c>
      <c r="C728" s="40" t="s">
        <v>1514</v>
      </c>
      <c r="D728" s="41">
        <v>658800</v>
      </c>
      <c r="E728" s="41">
        <v>568500</v>
      </c>
      <c r="F728" s="42">
        <v>90300</v>
      </c>
    </row>
    <row r="729" spans="1:6" s="11" customFormat="1" x14ac:dyDescent="0.2">
      <c r="A729" s="38" t="s">
        <v>697</v>
      </c>
      <c r="B729" s="39" t="s">
        <v>601</v>
      </c>
      <c r="C729" s="40" t="s">
        <v>1515</v>
      </c>
      <c r="D729" s="41">
        <v>13000</v>
      </c>
      <c r="E729" s="41">
        <v>4202</v>
      </c>
      <c r="F729" s="42">
        <v>8798</v>
      </c>
    </row>
    <row r="730" spans="1:6" x14ac:dyDescent="0.2">
      <c r="A730" s="38" t="s">
        <v>703</v>
      </c>
      <c r="B730" s="39" t="s">
        <v>601</v>
      </c>
      <c r="C730" s="40" t="s">
        <v>1516</v>
      </c>
      <c r="D730" s="41">
        <v>13000</v>
      </c>
      <c r="E730" s="41">
        <v>4202</v>
      </c>
      <c r="F730" s="42">
        <v>8798</v>
      </c>
    </row>
    <row r="731" spans="1:6" ht="22.5" x14ac:dyDescent="0.2">
      <c r="A731" s="38" t="s">
        <v>705</v>
      </c>
      <c r="B731" s="39" t="s">
        <v>601</v>
      </c>
      <c r="C731" s="40" t="s">
        <v>1517</v>
      </c>
      <c r="D731" s="41">
        <v>13000</v>
      </c>
      <c r="E731" s="41">
        <v>4202</v>
      </c>
      <c r="F731" s="42">
        <v>8798</v>
      </c>
    </row>
    <row r="732" spans="1:6" ht="22.5" x14ac:dyDescent="0.2">
      <c r="A732" s="38" t="s">
        <v>1518</v>
      </c>
      <c r="B732" s="39" t="s">
        <v>601</v>
      </c>
      <c r="C732" s="40" t="s">
        <v>1519</v>
      </c>
      <c r="D732" s="41">
        <v>95997483</v>
      </c>
      <c r="E732" s="41">
        <v>51904293.920000002</v>
      </c>
      <c r="F732" s="42">
        <v>44093189.079999998</v>
      </c>
    </row>
    <row r="733" spans="1:6" ht="33.75" x14ac:dyDescent="0.2">
      <c r="A733" s="38" t="s">
        <v>1520</v>
      </c>
      <c r="B733" s="39" t="s">
        <v>601</v>
      </c>
      <c r="C733" s="40" t="s">
        <v>1521</v>
      </c>
      <c r="D733" s="41">
        <v>239000</v>
      </c>
      <c r="E733" s="41" t="s">
        <v>669</v>
      </c>
      <c r="F733" s="42">
        <v>239000</v>
      </c>
    </row>
    <row r="734" spans="1:6" ht="22.5" x14ac:dyDescent="0.2">
      <c r="A734" s="38" t="s">
        <v>1522</v>
      </c>
      <c r="B734" s="39" t="s">
        <v>601</v>
      </c>
      <c r="C734" s="40" t="s">
        <v>1523</v>
      </c>
      <c r="D734" s="41">
        <v>239000</v>
      </c>
      <c r="E734" s="41" t="s">
        <v>669</v>
      </c>
      <c r="F734" s="42">
        <v>239000</v>
      </c>
    </row>
    <row r="735" spans="1:6" ht="22.5" x14ac:dyDescent="0.2">
      <c r="A735" s="38" t="s">
        <v>649</v>
      </c>
      <c r="B735" s="39" t="s">
        <v>601</v>
      </c>
      <c r="C735" s="40" t="s">
        <v>1524</v>
      </c>
      <c r="D735" s="41">
        <v>239000</v>
      </c>
      <c r="E735" s="41" t="s">
        <v>669</v>
      </c>
      <c r="F735" s="42">
        <v>239000</v>
      </c>
    </row>
    <row r="736" spans="1:6" ht="22.5" x14ac:dyDescent="0.2">
      <c r="A736" s="38" t="s">
        <v>651</v>
      </c>
      <c r="B736" s="39" t="s">
        <v>601</v>
      </c>
      <c r="C736" s="40" t="s">
        <v>1525</v>
      </c>
      <c r="D736" s="41">
        <v>239000</v>
      </c>
      <c r="E736" s="41" t="s">
        <v>669</v>
      </c>
      <c r="F736" s="42">
        <v>239000</v>
      </c>
    </row>
    <row r="737" spans="1:6" x14ac:dyDescent="0.2">
      <c r="A737" s="38" t="s">
        <v>653</v>
      </c>
      <c r="B737" s="39" t="s">
        <v>601</v>
      </c>
      <c r="C737" s="40" t="s">
        <v>1526</v>
      </c>
      <c r="D737" s="41">
        <v>239000</v>
      </c>
      <c r="E737" s="41" t="s">
        <v>669</v>
      </c>
      <c r="F737" s="42">
        <v>239000</v>
      </c>
    </row>
    <row r="738" spans="1:6" ht="22.5" x14ac:dyDescent="0.2">
      <c r="A738" s="38" t="s">
        <v>1527</v>
      </c>
      <c r="B738" s="39" t="s">
        <v>601</v>
      </c>
      <c r="C738" s="40" t="s">
        <v>1528</v>
      </c>
      <c r="D738" s="41">
        <v>66984600</v>
      </c>
      <c r="E738" s="41">
        <v>40495810.560000002</v>
      </c>
      <c r="F738" s="42">
        <v>26488789.440000001</v>
      </c>
    </row>
    <row r="739" spans="1:6" ht="22.5" x14ac:dyDescent="0.2">
      <c r="A739" s="38" t="s">
        <v>939</v>
      </c>
      <c r="B739" s="39" t="s">
        <v>601</v>
      </c>
      <c r="C739" s="40" t="s">
        <v>1529</v>
      </c>
      <c r="D739" s="41">
        <v>60031400</v>
      </c>
      <c r="E739" s="41">
        <v>39305010.560000002</v>
      </c>
      <c r="F739" s="42">
        <v>20726389.440000001</v>
      </c>
    </row>
    <row r="740" spans="1:6" ht="56.25" x14ac:dyDescent="0.2">
      <c r="A740" s="38" t="s">
        <v>611</v>
      </c>
      <c r="B740" s="39" t="s">
        <v>601</v>
      </c>
      <c r="C740" s="40" t="s">
        <v>1530</v>
      </c>
      <c r="D740" s="41">
        <v>49950599</v>
      </c>
      <c r="E740" s="41">
        <v>32710959.800000001</v>
      </c>
      <c r="F740" s="42">
        <v>17239639.199999999</v>
      </c>
    </row>
    <row r="741" spans="1:6" x14ac:dyDescent="0.2">
      <c r="A741" s="38" t="s">
        <v>942</v>
      </c>
      <c r="B741" s="39" t="s">
        <v>601</v>
      </c>
      <c r="C741" s="40" t="s">
        <v>1531</v>
      </c>
      <c r="D741" s="41">
        <v>49950599</v>
      </c>
      <c r="E741" s="41">
        <v>32710959.800000001</v>
      </c>
      <c r="F741" s="42">
        <v>17239639.199999999</v>
      </c>
    </row>
    <row r="742" spans="1:6" x14ac:dyDescent="0.2">
      <c r="A742" s="38" t="s">
        <v>944</v>
      </c>
      <c r="B742" s="39" t="s">
        <v>601</v>
      </c>
      <c r="C742" s="40" t="s">
        <v>1532</v>
      </c>
      <c r="D742" s="41">
        <v>38359000</v>
      </c>
      <c r="E742" s="41">
        <v>25923196.350000001</v>
      </c>
      <c r="F742" s="42">
        <v>12435803.65</v>
      </c>
    </row>
    <row r="743" spans="1:6" ht="22.5" x14ac:dyDescent="0.2">
      <c r="A743" s="38" t="s">
        <v>980</v>
      </c>
      <c r="B743" s="39" t="s">
        <v>601</v>
      </c>
      <c r="C743" s="40" t="s">
        <v>1533</v>
      </c>
      <c r="D743" s="41">
        <v>7699</v>
      </c>
      <c r="E743" s="41">
        <v>7699</v>
      </c>
      <c r="F743" s="42" t="s">
        <v>669</v>
      </c>
    </row>
    <row r="744" spans="1:6" ht="33.75" x14ac:dyDescent="0.2">
      <c r="A744" s="38" t="s">
        <v>946</v>
      </c>
      <c r="B744" s="39" t="s">
        <v>601</v>
      </c>
      <c r="C744" s="40" t="s">
        <v>1534</v>
      </c>
      <c r="D744" s="41">
        <v>11583900</v>
      </c>
      <c r="E744" s="41">
        <v>6780064.4500000002</v>
      </c>
      <c r="F744" s="42">
        <v>4803835.55</v>
      </c>
    </row>
    <row r="745" spans="1:6" ht="22.5" x14ac:dyDescent="0.2">
      <c r="A745" s="38" t="s">
        <v>649</v>
      </c>
      <c r="B745" s="39" t="s">
        <v>601</v>
      </c>
      <c r="C745" s="40" t="s">
        <v>1535</v>
      </c>
      <c r="D745" s="41">
        <v>9712301</v>
      </c>
      <c r="E745" s="41">
        <v>6260101.7599999998</v>
      </c>
      <c r="F745" s="42">
        <v>3452199.24</v>
      </c>
    </row>
    <row r="746" spans="1:6" ht="22.5" x14ac:dyDescent="0.2">
      <c r="A746" s="38" t="s">
        <v>651</v>
      </c>
      <c r="B746" s="39" t="s">
        <v>601</v>
      </c>
      <c r="C746" s="40" t="s">
        <v>1536</v>
      </c>
      <c r="D746" s="41">
        <v>9712301</v>
      </c>
      <c r="E746" s="41">
        <v>6260101.7599999998</v>
      </c>
      <c r="F746" s="42">
        <v>3452199.24</v>
      </c>
    </row>
    <row r="747" spans="1:6" x14ac:dyDescent="0.2">
      <c r="A747" s="38" t="s">
        <v>653</v>
      </c>
      <c r="B747" s="39" t="s">
        <v>601</v>
      </c>
      <c r="C747" s="40" t="s">
        <v>1537</v>
      </c>
      <c r="D747" s="41">
        <v>9096206.1300000008</v>
      </c>
      <c r="E747" s="41">
        <v>5833226.4800000004</v>
      </c>
      <c r="F747" s="42">
        <v>3262979.65</v>
      </c>
    </row>
    <row r="748" spans="1:6" x14ac:dyDescent="0.2">
      <c r="A748" s="38" t="s">
        <v>695</v>
      </c>
      <c r="B748" s="39" t="s">
        <v>601</v>
      </c>
      <c r="C748" s="40" t="s">
        <v>1538</v>
      </c>
      <c r="D748" s="41">
        <v>616094.87</v>
      </c>
      <c r="E748" s="41">
        <v>426875.28</v>
      </c>
      <c r="F748" s="42">
        <v>189219.59</v>
      </c>
    </row>
    <row r="749" spans="1:6" x14ac:dyDescent="0.2">
      <c r="A749" s="38" t="s">
        <v>697</v>
      </c>
      <c r="B749" s="39" t="s">
        <v>601</v>
      </c>
      <c r="C749" s="40" t="s">
        <v>1539</v>
      </c>
      <c r="D749" s="41">
        <v>368500</v>
      </c>
      <c r="E749" s="41">
        <v>333949</v>
      </c>
      <c r="F749" s="42">
        <v>34551</v>
      </c>
    </row>
    <row r="750" spans="1:6" x14ac:dyDescent="0.2">
      <c r="A750" s="38" t="s">
        <v>699</v>
      </c>
      <c r="B750" s="39" t="s">
        <v>601</v>
      </c>
      <c r="C750" s="40" t="s">
        <v>1540</v>
      </c>
      <c r="D750" s="41">
        <v>200000</v>
      </c>
      <c r="E750" s="41">
        <v>200000</v>
      </c>
      <c r="F750" s="42" t="s">
        <v>669</v>
      </c>
    </row>
    <row r="751" spans="1:6" ht="33.75" x14ac:dyDescent="0.2">
      <c r="A751" s="38" t="s">
        <v>701</v>
      </c>
      <c r="B751" s="39" t="s">
        <v>601</v>
      </c>
      <c r="C751" s="40" t="s">
        <v>1541</v>
      </c>
      <c r="D751" s="41">
        <v>200000</v>
      </c>
      <c r="E751" s="41">
        <v>200000</v>
      </c>
      <c r="F751" s="42" t="s">
        <v>669</v>
      </c>
    </row>
    <row r="752" spans="1:6" x14ac:dyDescent="0.2">
      <c r="A752" s="38" t="s">
        <v>703</v>
      </c>
      <c r="B752" s="39" t="s">
        <v>601</v>
      </c>
      <c r="C752" s="40" t="s">
        <v>1542</v>
      </c>
      <c r="D752" s="41">
        <v>168500</v>
      </c>
      <c r="E752" s="41">
        <v>133949</v>
      </c>
      <c r="F752" s="42">
        <v>34551</v>
      </c>
    </row>
    <row r="753" spans="1:6" ht="22.5" x14ac:dyDescent="0.2">
      <c r="A753" s="38" t="s">
        <v>705</v>
      </c>
      <c r="B753" s="39" t="s">
        <v>601</v>
      </c>
      <c r="C753" s="40" t="s">
        <v>1543</v>
      </c>
      <c r="D753" s="41">
        <v>122600</v>
      </c>
      <c r="E753" s="41">
        <v>88648</v>
      </c>
      <c r="F753" s="42">
        <v>33952</v>
      </c>
    </row>
    <row r="754" spans="1:6" x14ac:dyDescent="0.2">
      <c r="A754" s="38" t="s">
        <v>955</v>
      </c>
      <c r="B754" s="39" t="s">
        <v>601</v>
      </c>
      <c r="C754" s="40" t="s">
        <v>1544</v>
      </c>
      <c r="D754" s="41">
        <v>45900</v>
      </c>
      <c r="E754" s="41">
        <v>45301</v>
      </c>
      <c r="F754" s="42">
        <v>599</v>
      </c>
    </row>
    <row r="755" spans="1:6" ht="33.75" x14ac:dyDescent="0.2">
      <c r="A755" s="38" t="s">
        <v>1545</v>
      </c>
      <c r="B755" s="39" t="s">
        <v>601</v>
      </c>
      <c r="C755" s="40" t="s">
        <v>1546</v>
      </c>
      <c r="D755" s="41">
        <v>6953200</v>
      </c>
      <c r="E755" s="41">
        <v>1190800</v>
      </c>
      <c r="F755" s="42">
        <v>5762400</v>
      </c>
    </row>
    <row r="756" spans="1:6" ht="22.5" x14ac:dyDescent="0.2">
      <c r="A756" s="38" t="s">
        <v>649</v>
      </c>
      <c r="B756" s="39" t="s">
        <v>601</v>
      </c>
      <c r="C756" s="40" t="s">
        <v>1547</v>
      </c>
      <c r="D756" s="41">
        <v>6953200</v>
      </c>
      <c r="E756" s="41">
        <v>1190800</v>
      </c>
      <c r="F756" s="42">
        <v>5762400</v>
      </c>
    </row>
    <row r="757" spans="1:6" ht="22.5" x14ac:dyDescent="0.2">
      <c r="A757" s="38" t="s">
        <v>651</v>
      </c>
      <c r="B757" s="39" t="s">
        <v>601</v>
      </c>
      <c r="C757" s="40" t="s">
        <v>1548</v>
      </c>
      <c r="D757" s="41">
        <v>6953200</v>
      </c>
      <c r="E757" s="41">
        <v>1190800</v>
      </c>
      <c r="F757" s="42">
        <v>5762400</v>
      </c>
    </row>
    <row r="758" spans="1:6" x14ac:dyDescent="0.2">
      <c r="A758" s="38" t="s">
        <v>653</v>
      </c>
      <c r="B758" s="39" t="s">
        <v>601</v>
      </c>
      <c r="C758" s="40" t="s">
        <v>1549</v>
      </c>
      <c r="D758" s="41">
        <v>6953200</v>
      </c>
      <c r="E758" s="41">
        <v>1190800</v>
      </c>
      <c r="F758" s="42">
        <v>5762400</v>
      </c>
    </row>
    <row r="759" spans="1:6" ht="33.75" x14ac:dyDescent="0.2">
      <c r="A759" s="38" t="s">
        <v>1550</v>
      </c>
      <c r="B759" s="39" t="s">
        <v>601</v>
      </c>
      <c r="C759" s="40" t="s">
        <v>1551</v>
      </c>
      <c r="D759" s="41">
        <v>28773883</v>
      </c>
      <c r="E759" s="41">
        <v>11408483.359999999</v>
      </c>
      <c r="F759" s="42">
        <v>17365399.640000001</v>
      </c>
    </row>
    <row r="760" spans="1:6" ht="22.5" x14ac:dyDescent="0.2">
      <c r="A760" s="38" t="s">
        <v>1552</v>
      </c>
      <c r="B760" s="39" t="s">
        <v>601</v>
      </c>
      <c r="C760" s="40" t="s">
        <v>1553</v>
      </c>
      <c r="D760" s="41">
        <v>28773883</v>
      </c>
      <c r="E760" s="41">
        <v>11408483.359999999</v>
      </c>
      <c r="F760" s="42">
        <v>17365399.640000001</v>
      </c>
    </row>
    <row r="761" spans="1:6" ht="22.5" x14ac:dyDescent="0.2">
      <c r="A761" s="38" t="s">
        <v>649</v>
      </c>
      <c r="B761" s="39" t="s">
        <v>601</v>
      </c>
      <c r="C761" s="40" t="s">
        <v>1554</v>
      </c>
      <c r="D761" s="41">
        <v>28773883</v>
      </c>
      <c r="E761" s="41">
        <v>11408483.359999999</v>
      </c>
      <c r="F761" s="42">
        <v>17365399.640000001</v>
      </c>
    </row>
    <row r="762" spans="1:6" ht="22.5" x14ac:dyDescent="0.2">
      <c r="A762" s="38" t="s">
        <v>651</v>
      </c>
      <c r="B762" s="39" t="s">
        <v>601</v>
      </c>
      <c r="C762" s="40" t="s">
        <v>1555</v>
      </c>
      <c r="D762" s="41">
        <v>28773883</v>
      </c>
      <c r="E762" s="41">
        <v>11408483.359999999</v>
      </c>
      <c r="F762" s="42">
        <v>17365399.640000001</v>
      </c>
    </row>
    <row r="763" spans="1:6" x14ac:dyDescent="0.2">
      <c r="A763" s="38" t="s">
        <v>653</v>
      </c>
      <c r="B763" s="39" t="s">
        <v>601</v>
      </c>
      <c r="C763" s="40" t="s">
        <v>1556</v>
      </c>
      <c r="D763" s="41">
        <v>27746783</v>
      </c>
      <c r="E763" s="41">
        <v>11345057.279999999</v>
      </c>
      <c r="F763" s="42">
        <v>16401725.720000001</v>
      </c>
    </row>
    <row r="764" spans="1:6" x14ac:dyDescent="0.2">
      <c r="A764" s="38" t="s">
        <v>695</v>
      </c>
      <c r="B764" s="39" t="s">
        <v>601</v>
      </c>
      <c r="C764" s="40" t="s">
        <v>1557</v>
      </c>
      <c r="D764" s="41">
        <v>1027100</v>
      </c>
      <c r="E764" s="41">
        <v>63426.080000000002</v>
      </c>
      <c r="F764" s="42">
        <v>963673.92</v>
      </c>
    </row>
    <row r="765" spans="1:6" x14ac:dyDescent="0.2">
      <c r="A765" s="38" t="s">
        <v>1558</v>
      </c>
      <c r="B765" s="39" t="s">
        <v>601</v>
      </c>
      <c r="C765" s="40" t="s">
        <v>1559</v>
      </c>
      <c r="D765" s="41">
        <v>9156149923.7099991</v>
      </c>
      <c r="E765" s="41">
        <v>6316932926.6899996</v>
      </c>
      <c r="F765" s="42">
        <v>2839216997.02</v>
      </c>
    </row>
    <row r="766" spans="1:6" ht="33.75" x14ac:dyDescent="0.2">
      <c r="A766" s="38" t="s">
        <v>1560</v>
      </c>
      <c r="B766" s="39" t="s">
        <v>601</v>
      </c>
      <c r="C766" s="40" t="s">
        <v>1561</v>
      </c>
      <c r="D766" s="41">
        <v>9129792529.3799992</v>
      </c>
      <c r="E766" s="41">
        <v>6299004270.6400003</v>
      </c>
      <c r="F766" s="42">
        <v>2830788258.7399998</v>
      </c>
    </row>
    <row r="767" spans="1:6" ht="22.5" x14ac:dyDescent="0.2">
      <c r="A767" s="38" t="s">
        <v>1562</v>
      </c>
      <c r="B767" s="39" t="s">
        <v>601</v>
      </c>
      <c r="C767" s="40" t="s">
        <v>1563</v>
      </c>
      <c r="D767" s="41">
        <v>9129792529.3799992</v>
      </c>
      <c r="E767" s="41">
        <v>6299004270.6400003</v>
      </c>
      <c r="F767" s="42">
        <v>2830788258.7399998</v>
      </c>
    </row>
    <row r="768" spans="1:6" ht="22.5" x14ac:dyDescent="0.2">
      <c r="A768" s="38" t="s">
        <v>1564</v>
      </c>
      <c r="B768" s="39" t="s">
        <v>601</v>
      </c>
      <c r="C768" s="40" t="s">
        <v>1565</v>
      </c>
      <c r="D768" s="41">
        <v>6824581386.6700001</v>
      </c>
      <c r="E768" s="41">
        <v>4874616458.4700003</v>
      </c>
      <c r="F768" s="42">
        <v>1949964928.2</v>
      </c>
    </row>
    <row r="769" spans="1:6" ht="45" x14ac:dyDescent="0.2">
      <c r="A769" s="38" t="s">
        <v>1566</v>
      </c>
      <c r="B769" s="39" t="s">
        <v>601</v>
      </c>
      <c r="C769" s="40" t="s">
        <v>1567</v>
      </c>
      <c r="D769" s="41">
        <v>5911383226.6700001</v>
      </c>
      <c r="E769" s="41">
        <v>4164419118.8099999</v>
      </c>
      <c r="F769" s="42">
        <v>1746964107.8599999</v>
      </c>
    </row>
    <row r="770" spans="1:6" ht="22.5" x14ac:dyDescent="0.2">
      <c r="A770" s="38" t="s">
        <v>649</v>
      </c>
      <c r="B770" s="39" t="s">
        <v>601</v>
      </c>
      <c r="C770" s="40" t="s">
        <v>1568</v>
      </c>
      <c r="D770" s="41">
        <v>5911383226.6700001</v>
      </c>
      <c r="E770" s="41">
        <v>4164419118.8099999</v>
      </c>
      <c r="F770" s="42">
        <v>1746964107.8599999</v>
      </c>
    </row>
    <row r="771" spans="1:6" ht="22.5" x14ac:dyDescent="0.2">
      <c r="A771" s="38" t="s">
        <v>651</v>
      </c>
      <c r="B771" s="39" t="s">
        <v>601</v>
      </c>
      <c r="C771" s="40" t="s">
        <v>1569</v>
      </c>
      <c r="D771" s="41">
        <v>5911383226.6700001</v>
      </c>
      <c r="E771" s="41">
        <v>4164419118.8099999</v>
      </c>
      <c r="F771" s="42">
        <v>1746964107.8599999</v>
      </c>
    </row>
    <row r="772" spans="1:6" x14ac:dyDescent="0.2">
      <c r="A772" s="38" t="s">
        <v>653</v>
      </c>
      <c r="B772" s="39" t="s">
        <v>601</v>
      </c>
      <c r="C772" s="40" t="s">
        <v>1570</v>
      </c>
      <c r="D772" s="41">
        <v>5911383226.6700001</v>
      </c>
      <c r="E772" s="41">
        <v>4164419118.8099999</v>
      </c>
      <c r="F772" s="42">
        <v>1746964107.8599999</v>
      </c>
    </row>
    <row r="773" spans="1:6" ht="45" x14ac:dyDescent="0.2">
      <c r="A773" s="38" t="s">
        <v>1571</v>
      </c>
      <c r="B773" s="39" t="s">
        <v>601</v>
      </c>
      <c r="C773" s="40" t="s">
        <v>1572</v>
      </c>
      <c r="D773" s="41">
        <v>913198160</v>
      </c>
      <c r="E773" s="41">
        <v>710197339.65999997</v>
      </c>
      <c r="F773" s="42">
        <v>203000820.34</v>
      </c>
    </row>
    <row r="774" spans="1:6" ht="22.5" x14ac:dyDescent="0.2">
      <c r="A774" s="38" t="s">
        <v>649</v>
      </c>
      <c r="B774" s="39" t="s">
        <v>601</v>
      </c>
      <c r="C774" s="40" t="s">
        <v>1573</v>
      </c>
      <c r="D774" s="41">
        <v>913198160</v>
      </c>
      <c r="E774" s="41">
        <v>710197339.65999997</v>
      </c>
      <c r="F774" s="42">
        <v>203000820.34</v>
      </c>
    </row>
    <row r="775" spans="1:6" ht="22.5" x14ac:dyDescent="0.2">
      <c r="A775" s="38" t="s">
        <v>651</v>
      </c>
      <c r="B775" s="39" t="s">
        <v>601</v>
      </c>
      <c r="C775" s="40" t="s">
        <v>1574</v>
      </c>
      <c r="D775" s="41">
        <v>913198160</v>
      </c>
      <c r="E775" s="41">
        <v>710197339.65999997</v>
      </c>
      <c r="F775" s="42">
        <v>203000820.34</v>
      </c>
    </row>
    <row r="776" spans="1:6" x14ac:dyDescent="0.2">
      <c r="A776" s="38" t="s">
        <v>653</v>
      </c>
      <c r="B776" s="39" t="s">
        <v>601</v>
      </c>
      <c r="C776" s="40" t="s">
        <v>1575</v>
      </c>
      <c r="D776" s="41">
        <v>913198160</v>
      </c>
      <c r="E776" s="41">
        <v>710197339.65999997</v>
      </c>
      <c r="F776" s="42">
        <v>203000820.34</v>
      </c>
    </row>
    <row r="777" spans="1:6" ht="22.5" x14ac:dyDescent="0.2">
      <c r="A777" s="38" t="s">
        <v>1576</v>
      </c>
      <c r="B777" s="39" t="s">
        <v>601</v>
      </c>
      <c r="C777" s="40" t="s">
        <v>1577</v>
      </c>
      <c r="D777" s="41">
        <v>255038736</v>
      </c>
      <c r="E777" s="41">
        <v>183337630.94</v>
      </c>
      <c r="F777" s="42">
        <v>71701105.060000002</v>
      </c>
    </row>
    <row r="778" spans="1:6" ht="22.5" x14ac:dyDescent="0.2">
      <c r="A778" s="38" t="s">
        <v>939</v>
      </c>
      <c r="B778" s="39" t="s">
        <v>601</v>
      </c>
      <c r="C778" s="40" t="s">
        <v>1578</v>
      </c>
      <c r="D778" s="41">
        <v>130486736</v>
      </c>
      <c r="E778" s="41">
        <v>78541272.799999997</v>
      </c>
      <c r="F778" s="42">
        <v>51945463.200000003</v>
      </c>
    </row>
    <row r="779" spans="1:6" ht="56.25" x14ac:dyDescent="0.2">
      <c r="A779" s="38" t="s">
        <v>611</v>
      </c>
      <c r="B779" s="39" t="s">
        <v>601</v>
      </c>
      <c r="C779" s="40" t="s">
        <v>1579</v>
      </c>
      <c r="D779" s="41">
        <v>123709337</v>
      </c>
      <c r="E779" s="41">
        <v>74220987.569999993</v>
      </c>
      <c r="F779" s="42">
        <v>49488349.43</v>
      </c>
    </row>
    <row r="780" spans="1:6" x14ac:dyDescent="0.2">
      <c r="A780" s="38" t="s">
        <v>942</v>
      </c>
      <c r="B780" s="39" t="s">
        <v>601</v>
      </c>
      <c r="C780" s="40" t="s">
        <v>1580</v>
      </c>
      <c r="D780" s="41">
        <v>123709337</v>
      </c>
      <c r="E780" s="41">
        <v>74220987.569999993</v>
      </c>
      <c r="F780" s="42">
        <v>49488349.43</v>
      </c>
    </row>
    <row r="781" spans="1:6" x14ac:dyDescent="0.2">
      <c r="A781" s="38" t="s">
        <v>944</v>
      </c>
      <c r="B781" s="39" t="s">
        <v>601</v>
      </c>
      <c r="C781" s="40" t="s">
        <v>1581</v>
      </c>
      <c r="D781" s="41">
        <v>94952907</v>
      </c>
      <c r="E781" s="41">
        <v>58066267.780000001</v>
      </c>
      <c r="F781" s="42">
        <v>36886639.219999999</v>
      </c>
    </row>
    <row r="782" spans="1:6" ht="22.5" x14ac:dyDescent="0.2">
      <c r="A782" s="38" t="s">
        <v>980</v>
      </c>
      <c r="B782" s="39" t="s">
        <v>601</v>
      </c>
      <c r="C782" s="40" t="s">
        <v>1582</v>
      </c>
      <c r="D782" s="41">
        <v>10601</v>
      </c>
      <c r="E782" s="41">
        <v>10540.4</v>
      </c>
      <c r="F782" s="42">
        <v>60.600000000000399</v>
      </c>
    </row>
    <row r="783" spans="1:6" ht="33.75" x14ac:dyDescent="0.2">
      <c r="A783" s="38" t="s">
        <v>946</v>
      </c>
      <c r="B783" s="39" t="s">
        <v>601</v>
      </c>
      <c r="C783" s="40" t="s">
        <v>1583</v>
      </c>
      <c r="D783" s="41">
        <v>28745829</v>
      </c>
      <c r="E783" s="41">
        <v>16144179.390000001</v>
      </c>
      <c r="F783" s="42">
        <v>12601649.609999999</v>
      </c>
    </row>
    <row r="784" spans="1:6" ht="22.5" x14ac:dyDescent="0.2">
      <c r="A784" s="38" t="s">
        <v>649</v>
      </c>
      <c r="B784" s="39" t="s">
        <v>601</v>
      </c>
      <c r="C784" s="40" t="s">
        <v>1584</v>
      </c>
      <c r="D784" s="41">
        <v>6766499</v>
      </c>
      <c r="E784" s="41">
        <v>4312237.2300000004</v>
      </c>
      <c r="F784" s="42">
        <v>2454261.77</v>
      </c>
    </row>
    <row r="785" spans="1:6" ht="22.5" x14ac:dyDescent="0.2">
      <c r="A785" s="38" t="s">
        <v>651</v>
      </c>
      <c r="B785" s="39" t="s">
        <v>601</v>
      </c>
      <c r="C785" s="40" t="s">
        <v>1585</v>
      </c>
      <c r="D785" s="41">
        <v>6766499</v>
      </c>
      <c r="E785" s="41">
        <v>4312237.2300000004</v>
      </c>
      <c r="F785" s="42">
        <v>2454261.77</v>
      </c>
    </row>
    <row r="786" spans="1:6" x14ac:dyDescent="0.2">
      <c r="A786" s="38" t="s">
        <v>653</v>
      </c>
      <c r="B786" s="39" t="s">
        <v>601</v>
      </c>
      <c r="C786" s="40" t="s">
        <v>1586</v>
      </c>
      <c r="D786" s="41">
        <v>6766499</v>
      </c>
      <c r="E786" s="41">
        <v>4312237.2300000004</v>
      </c>
      <c r="F786" s="42">
        <v>2454261.77</v>
      </c>
    </row>
    <row r="787" spans="1:6" x14ac:dyDescent="0.2">
      <c r="A787" s="38" t="s">
        <v>697</v>
      </c>
      <c r="B787" s="39" t="s">
        <v>601</v>
      </c>
      <c r="C787" s="40" t="s">
        <v>1587</v>
      </c>
      <c r="D787" s="41">
        <v>10900</v>
      </c>
      <c r="E787" s="41">
        <v>8048</v>
      </c>
      <c r="F787" s="42">
        <v>2852</v>
      </c>
    </row>
    <row r="788" spans="1:6" x14ac:dyDescent="0.2">
      <c r="A788" s="38" t="s">
        <v>703</v>
      </c>
      <c r="B788" s="39" t="s">
        <v>601</v>
      </c>
      <c r="C788" s="40" t="s">
        <v>1588</v>
      </c>
      <c r="D788" s="41">
        <v>10900</v>
      </c>
      <c r="E788" s="41">
        <v>8048</v>
      </c>
      <c r="F788" s="42">
        <v>2852</v>
      </c>
    </row>
    <row r="789" spans="1:6" x14ac:dyDescent="0.2">
      <c r="A789" s="38" t="s">
        <v>955</v>
      </c>
      <c r="B789" s="39" t="s">
        <v>601</v>
      </c>
      <c r="C789" s="40" t="s">
        <v>1589</v>
      </c>
      <c r="D789" s="41">
        <v>10900</v>
      </c>
      <c r="E789" s="41">
        <v>8048</v>
      </c>
      <c r="F789" s="42">
        <v>2852</v>
      </c>
    </row>
    <row r="790" spans="1:6" ht="45" x14ac:dyDescent="0.2">
      <c r="A790" s="38" t="s">
        <v>1590</v>
      </c>
      <c r="B790" s="39" t="s">
        <v>601</v>
      </c>
      <c r="C790" s="40" t="s">
        <v>1591</v>
      </c>
      <c r="D790" s="41">
        <v>106321930</v>
      </c>
      <c r="E790" s="41">
        <v>98854755.760000005</v>
      </c>
      <c r="F790" s="42">
        <v>7467174.2400000002</v>
      </c>
    </row>
    <row r="791" spans="1:6" ht="22.5" x14ac:dyDescent="0.2">
      <c r="A791" s="38" t="s">
        <v>649</v>
      </c>
      <c r="B791" s="39" t="s">
        <v>601</v>
      </c>
      <c r="C791" s="40" t="s">
        <v>1592</v>
      </c>
      <c r="D791" s="41">
        <v>106321930</v>
      </c>
      <c r="E791" s="41">
        <v>98854755.760000005</v>
      </c>
      <c r="F791" s="42">
        <v>7467174.2400000002</v>
      </c>
    </row>
    <row r="792" spans="1:6" ht="22.5" x14ac:dyDescent="0.2">
      <c r="A792" s="38" t="s">
        <v>651</v>
      </c>
      <c r="B792" s="39" t="s">
        <v>601</v>
      </c>
      <c r="C792" s="40" t="s">
        <v>1593</v>
      </c>
      <c r="D792" s="41">
        <v>106321930</v>
      </c>
      <c r="E792" s="41">
        <v>98854755.760000005</v>
      </c>
      <c r="F792" s="42">
        <v>7467174.2400000002</v>
      </c>
    </row>
    <row r="793" spans="1:6" x14ac:dyDescent="0.2">
      <c r="A793" s="38" t="s">
        <v>653</v>
      </c>
      <c r="B793" s="39" t="s">
        <v>601</v>
      </c>
      <c r="C793" s="40" t="s">
        <v>1594</v>
      </c>
      <c r="D793" s="41">
        <v>106321930</v>
      </c>
      <c r="E793" s="41">
        <v>98854755.760000005</v>
      </c>
      <c r="F793" s="42">
        <v>7467174.2400000002</v>
      </c>
    </row>
    <row r="794" spans="1:6" ht="22.5" x14ac:dyDescent="0.2">
      <c r="A794" s="38" t="s">
        <v>1595</v>
      </c>
      <c r="B794" s="39" t="s">
        <v>601</v>
      </c>
      <c r="C794" s="40" t="s">
        <v>1596</v>
      </c>
      <c r="D794" s="41">
        <v>18230070</v>
      </c>
      <c r="E794" s="41">
        <v>5941602.3799999999</v>
      </c>
      <c r="F794" s="42">
        <v>12288467.619999999</v>
      </c>
    </row>
    <row r="795" spans="1:6" ht="22.5" x14ac:dyDescent="0.2">
      <c r="A795" s="38" t="s">
        <v>649</v>
      </c>
      <c r="B795" s="39" t="s">
        <v>601</v>
      </c>
      <c r="C795" s="40" t="s">
        <v>1597</v>
      </c>
      <c r="D795" s="41">
        <v>18230070</v>
      </c>
      <c r="E795" s="41">
        <v>5941602.3799999999</v>
      </c>
      <c r="F795" s="42">
        <v>12288467.619999999</v>
      </c>
    </row>
    <row r="796" spans="1:6" ht="22.5" x14ac:dyDescent="0.2">
      <c r="A796" s="38" t="s">
        <v>651</v>
      </c>
      <c r="B796" s="39" t="s">
        <v>601</v>
      </c>
      <c r="C796" s="40" t="s">
        <v>1598</v>
      </c>
      <c r="D796" s="41">
        <v>18230070</v>
      </c>
      <c r="E796" s="41">
        <v>5941602.3799999999</v>
      </c>
      <c r="F796" s="42">
        <v>12288467.619999999</v>
      </c>
    </row>
    <row r="797" spans="1:6" ht="22.5" x14ac:dyDescent="0.2">
      <c r="A797" s="38" t="s">
        <v>1059</v>
      </c>
      <c r="B797" s="39" t="s">
        <v>601</v>
      </c>
      <c r="C797" s="40" t="s">
        <v>1599</v>
      </c>
      <c r="D797" s="41">
        <v>13440000</v>
      </c>
      <c r="E797" s="41">
        <v>5455000</v>
      </c>
      <c r="F797" s="42">
        <v>7985000</v>
      </c>
    </row>
    <row r="798" spans="1:6" x14ac:dyDescent="0.2">
      <c r="A798" s="38" t="s">
        <v>653</v>
      </c>
      <c r="B798" s="39" t="s">
        <v>601</v>
      </c>
      <c r="C798" s="40" t="s">
        <v>1600</v>
      </c>
      <c r="D798" s="41">
        <v>4790070</v>
      </c>
      <c r="E798" s="41">
        <v>486602.38</v>
      </c>
      <c r="F798" s="42">
        <v>4303467.62</v>
      </c>
    </row>
    <row r="799" spans="1:6" ht="33.75" x14ac:dyDescent="0.2">
      <c r="A799" s="38" t="s">
        <v>1601</v>
      </c>
      <c r="B799" s="39" t="s">
        <v>601</v>
      </c>
      <c r="C799" s="40" t="s">
        <v>1602</v>
      </c>
      <c r="D799" s="41">
        <v>17661100</v>
      </c>
      <c r="E799" s="41">
        <v>11729608.609999999</v>
      </c>
      <c r="F799" s="42">
        <v>5931491.3899999997</v>
      </c>
    </row>
    <row r="800" spans="1:6" ht="45" x14ac:dyDescent="0.2">
      <c r="A800" s="38" t="s">
        <v>1603</v>
      </c>
      <c r="B800" s="39" t="s">
        <v>601</v>
      </c>
      <c r="C800" s="40" t="s">
        <v>1604</v>
      </c>
      <c r="D800" s="41">
        <v>17661100</v>
      </c>
      <c r="E800" s="41">
        <v>11729608.609999999</v>
      </c>
      <c r="F800" s="42">
        <v>5931491.3899999997</v>
      </c>
    </row>
    <row r="801" spans="1:6" ht="22.5" x14ac:dyDescent="0.2">
      <c r="A801" s="38" t="s">
        <v>649</v>
      </c>
      <c r="B801" s="39" t="s">
        <v>601</v>
      </c>
      <c r="C801" s="40" t="s">
        <v>1605</v>
      </c>
      <c r="D801" s="41">
        <v>17661100</v>
      </c>
      <c r="E801" s="41">
        <v>11729608.609999999</v>
      </c>
      <c r="F801" s="42">
        <v>5931491.3899999997</v>
      </c>
    </row>
    <row r="802" spans="1:6" ht="22.5" x14ac:dyDescent="0.2">
      <c r="A802" s="38" t="s">
        <v>651</v>
      </c>
      <c r="B802" s="39" t="s">
        <v>601</v>
      </c>
      <c r="C802" s="40" t="s">
        <v>1606</v>
      </c>
      <c r="D802" s="41">
        <v>17661100</v>
      </c>
      <c r="E802" s="41">
        <v>11729608.609999999</v>
      </c>
      <c r="F802" s="42">
        <v>5931491.3899999997</v>
      </c>
    </row>
    <row r="803" spans="1:6" x14ac:dyDescent="0.2">
      <c r="A803" s="38" t="s">
        <v>653</v>
      </c>
      <c r="B803" s="39" t="s">
        <v>601</v>
      </c>
      <c r="C803" s="40" t="s">
        <v>1607</v>
      </c>
      <c r="D803" s="41">
        <v>17653727.75</v>
      </c>
      <c r="E803" s="41">
        <v>11722236.359999999</v>
      </c>
      <c r="F803" s="42">
        <v>5931491.3899999997</v>
      </c>
    </row>
    <row r="804" spans="1:6" x14ac:dyDescent="0.2">
      <c r="A804" s="38" t="s">
        <v>695</v>
      </c>
      <c r="B804" s="39" t="s">
        <v>601</v>
      </c>
      <c r="C804" s="40" t="s">
        <v>1608</v>
      </c>
      <c r="D804" s="41">
        <v>7372.25</v>
      </c>
      <c r="E804" s="41">
        <v>7372.25</v>
      </c>
      <c r="F804" s="42" t="s">
        <v>669</v>
      </c>
    </row>
    <row r="805" spans="1:6" ht="45" x14ac:dyDescent="0.2">
      <c r="A805" s="38" t="s">
        <v>1609</v>
      </c>
      <c r="B805" s="39" t="s">
        <v>601</v>
      </c>
      <c r="C805" s="40" t="s">
        <v>1610</v>
      </c>
      <c r="D805" s="41">
        <v>608568784.71000004</v>
      </c>
      <c r="E805" s="41">
        <v>438286536.83999997</v>
      </c>
      <c r="F805" s="42">
        <v>170282247.87</v>
      </c>
    </row>
    <row r="806" spans="1:6" ht="22.5" x14ac:dyDescent="0.2">
      <c r="A806" s="38" t="s">
        <v>1611</v>
      </c>
      <c r="B806" s="39" t="s">
        <v>601</v>
      </c>
      <c r="C806" s="40" t="s">
        <v>1612</v>
      </c>
      <c r="D806" s="41">
        <v>108776600</v>
      </c>
      <c r="E806" s="41">
        <v>82752328.349999994</v>
      </c>
      <c r="F806" s="42">
        <v>26024271.649999999</v>
      </c>
    </row>
    <row r="807" spans="1:6" x14ac:dyDescent="0.2">
      <c r="A807" s="38" t="s">
        <v>697</v>
      </c>
      <c r="B807" s="39" t="s">
        <v>601</v>
      </c>
      <c r="C807" s="40" t="s">
        <v>1613</v>
      </c>
      <c r="D807" s="41">
        <v>108776600</v>
      </c>
      <c r="E807" s="41">
        <v>82752328.349999994</v>
      </c>
      <c r="F807" s="42">
        <v>26024271.649999999</v>
      </c>
    </row>
    <row r="808" spans="1:6" ht="45" x14ac:dyDescent="0.2">
      <c r="A808" s="38" t="s">
        <v>1614</v>
      </c>
      <c r="B808" s="39" t="s">
        <v>601</v>
      </c>
      <c r="C808" s="40" t="s">
        <v>1615</v>
      </c>
      <c r="D808" s="41">
        <v>108776600</v>
      </c>
      <c r="E808" s="41">
        <v>82752328.349999994</v>
      </c>
      <c r="F808" s="42">
        <v>26024271.649999999</v>
      </c>
    </row>
    <row r="809" spans="1:6" ht="45" x14ac:dyDescent="0.2">
      <c r="A809" s="38" t="s">
        <v>1616</v>
      </c>
      <c r="B809" s="39" t="s">
        <v>601</v>
      </c>
      <c r="C809" s="40" t="s">
        <v>1617</v>
      </c>
      <c r="D809" s="41">
        <v>108776600</v>
      </c>
      <c r="E809" s="41">
        <v>82752328.349999994</v>
      </c>
      <c r="F809" s="42">
        <v>26024271.649999999</v>
      </c>
    </row>
    <row r="810" spans="1:6" ht="67.5" x14ac:dyDescent="0.2">
      <c r="A810" s="38" t="s">
        <v>1618</v>
      </c>
      <c r="B810" s="39" t="s">
        <v>601</v>
      </c>
      <c r="C810" s="40" t="s">
        <v>1619</v>
      </c>
      <c r="D810" s="41">
        <v>499792184.70999998</v>
      </c>
      <c r="E810" s="41">
        <v>355534208.49000001</v>
      </c>
      <c r="F810" s="42">
        <v>144257976.22</v>
      </c>
    </row>
    <row r="811" spans="1:6" x14ac:dyDescent="0.2">
      <c r="A811" s="38" t="s">
        <v>697</v>
      </c>
      <c r="B811" s="39" t="s">
        <v>601</v>
      </c>
      <c r="C811" s="40" t="s">
        <v>1620</v>
      </c>
      <c r="D811" s="41">
        <v>499792184.70999998</v>
      </c>
      <c r="E811" s="41">
        <v>355534208.49000001</v>
      </c>
      <c r="F811" s="42">
        <v>144257976.22</v>
      </c>
    </row>
    <row r="812" spans="1:6" ht="45" x14ac:dyDescent="0.2">
      <c r="A812" s="38" t="s">
        <v>1614</v>
      </c>
      <c r="B812" s="39" t="s">
        <v>601</v>
      </c>
      <c r="C812" s="40" t="s">
        <v>1621</v>
      </c>
      <c r="D812" s="41">
        <v>499792184.70999998</v>
      </c>
      <c r="E812" s="41">
        <v>355534208.49000001</v>
      </c>
      <c r="F812" s="42">
        <v>144257976.22</v>
      </c>
    </row>
    <row r="813" spans="1:6" ht="45" x14ac:dyDescent="0.2">
      <c r="A813" s="38" t="s">
        <v>1622</v>
      </c>
      <c r="B813" s="39" t="s">
        <v>601</v>
      </c>
      <c r="C813" s="40" t="s">
        <v>1623</v>
      </c>
      <c r="D813" s="41">
        <v>499792184.70999998</v>
      </c>
      <c r="E813" s="41">
        <v>355534208.49000001</v>
      </c>
      <c r="F813" s="42">
        <v>144257976.22</v>
      </c>
    </row>
    <row r="814" spans="1:6" ht="45" x14ac:dyDescent="0.2">
      <c r="A814" s="38" t="s">
        <v>1624</v>
      </c>
      <c r="B814" s="39" t="s">
        <v>601</v>
      </c>
      <c r="C814" s="40" t="s">
        <v>1625</v>
      </c>
      <c r="D814" s="41">
        <v>1423942522</v>
      </c>
      <c r="E814" s="41">
        <v>791034035.77999997</v>
      </c>
      <c r="F814" s="42">
        <v>632908486.22000003</v>
      </c>
    </row>
    <row r="815" spans="1:6" ht="90" x14ac:dyDescent="0.2">
      <c r="A815" s="38" t="s">
        <v>1626</v>
      </c>
      <c r="B815" s="39" t="s">
        <v>601</v>
      </c>
      <c r="C815" s="40" t="s">
        <v>1627</v>
      </c>
      <c r="D815" s="41">
        <v>1423942522</v>
      </c>
      <c r="E815" s="41">
        <v>791034035.77999997</v>
      </c>
      <c r="F815" s="42">
        <v>632908486.22000003</v>
      </c>
    </row>
    <row r="816" spans="1:6" x14ac:dyDescent="0.2">
      <c r="A816" s="38" t="s">
        <v>697</v>
      </c>
      <c r="B816" s="39" t="s">
        <v>601</v>
      </c>
      <c r="C816" s="40" t="s">
        <v>1628</v>
      </c>
      <c r="D816" s="41">
        <v>1423942522</v>
      </c>
      <c r="E816" s="41">
        <v>791034035.77999997</v>
      </c>
      <c r="F816" s="42">
        <v>632908486.22000003</v>
      </c>
    </row>
    <row r="817" spans="1:6" ht="45" x14ac:dyDescent="0.2">
      <c r="A817" s="38" t="s">
        <v>1614</v>
      </c>
      <c r="B817" s="39" t="s">
        <v>601</v>
      </c>
      <c r="C817" s="40" t="s">
        <v>1629</v>
      </c>
      <c r="D817" s="41">
        <v>1423942522</v>
      </c>
      <c r="E817" s="41">
        <v>791034035.77999997</v>
      </c>
      <c r="F817" s="42">
        <v>632908486.22000003</v>
      </c>
    </row>
    <row r="818" spans="1:6" ht="45" x14ac:dyDescent="0.2">
      <c r="A818" s="38" t="s">
        <v>1630</v>
      </c>
      <c r="B818" s="39" t="s">
        <v>601</v>
      </c>
      <c r="C818" s="40" t="s">
        <v>1631</v>
      </c>
      <c r="D818" s="41">
        <v>1423942522</v>
      </c>
      <c r="E818" s="41">
        <v>791034035.77999997</v>
      </c>
      <c r="F818" s="42">
        <v>632908486.22000003</v>
      </c>
    </row>
    <row r="819" spans="1:6" ht="22.5" x14ac:dyDescent="0.2">
      <c r="A819" s="38" t="s">
        <v>727</v>
      </c>
      <c r="B819" s="39" t="s">
        <v>601</v>
      </c>
      <c r="C819" s="40" t="s">
        <v>1632</v>
      </c>
      <c r="D819" s="41">
        <v>51500</v>
      </c>
      <c r="E819" s="41">
        <v>49200</v>
      </c>
      <c r="F819" s="42">
        <v>2300</v>
      </c>
    </row>
    <row r="820" spans="1:6" x14ac:dyDescent="0.2">
      <c r="A820" s="38" t="s">
        <v>729</v>
      </c>
      <c r="B820" s="39" t="s">
        <v>601</v>
      </c>
      <c r="C820" s="40" t="s">
        <v>1633</v>
      </c>
      <c r="D820" s="41">
        <v>51500</v>
      </c>
      <c r="E820" s="41">
        <v>49200</v>
      </c>
      <c r="F820" s="42">
        <v>2300</v>
      </c>
    </row>
    <row r="821" spans="1:6" ht="45" x14ac:dyDescent="0.2">
      <c r="A821" s="38" t="s">
        <v>1634</v>
      </c>
      <c r="B821" s="39" t="s">
        <v>601</v>
      </c>
      <c r="C821" s="40" t="s">
        <v>1635</v>
      </c>
      <c r="D821" s="41">
        <v>51500</v>
      </c>
      <c r="E821" s="41">
        <v>49200</v>
      </c>
      <c r="F821" s="42">
        <v>2300</v>
      </c>
    </row>
    <row r="822" spans="1:6" ht="56.25" x14ac:dyDescent="0.2">
      <c r="A822" s="38" t="s">
        <v>611</v>
      </c>
      <c r="B822" s="39" t="s">
        <v>601</v>
      </c>
      <c r="C822" s="40" t="s">
        <v>1636</v>
      </c>
      <c r="D822" s="41">
        <v>51500</v>
      </c>
      <c r="E822" s="41">
        <v>49200</v>
      </c>
      <c r="F822" s="42">
        <v>2300</v>
      </c>
    </row>
    <row r="823" spans="1:6" ht="22.5" x14ac:dyDescent="0.2">
      <c r="A823" s="38" t="s">
        <v>613</v>
      </c>
      <c r="B823" s="39" t="s">
        <v>601</v>
      </c>
      <c r="C823" s="40" t="s">
        <v>1637</v>
      </c>
      <c r="D823" s="41">
        <v>51500</v>
      </c>
      <c r="E823" s="41">
        <v>49200</v>
      </c>
      <c r="F823" s="42">
        <v>2300</v>
      </c>
    </row>
    <row r="824" spans="1:6" ht="22.5" x14ac:dyDescent="0.2">
      <c r="A824" s="38" t="s">
        <v>615</v>
      </c>
      <c r="B824" s="39" t="s">
        <v>601</v>
      </c>
      <c r="C824" s="40" t="s">
        <v>1638</v>
      </c>
      <c r="D824" s="41">
        <v>39554.53</v>
      </c>
      <c r="E824" s="41">
        <v>37788.019999999997</v>
      </c>
      <c r="F824" s="42">
        <v>1766.51</v>
      </c>
    </row>
    <row r="825" spans="1:6" ht="33.75" x14ac:dyDescent="0.2">
      <c r="A825" s="38" t="s">
        <v>617</v>
      </c>
      <c r="B825" s="39" t="s">
        <v>601</v>
      </c>
      <c r="C825" s="40" t="s">
        <v>1639</v>
      </c>
      <c r="D825" s="41">
        <v>11945.47</v>
      </c>
      <c r="E825" s="41">
        <v>11411.98</v>
      </c>
      <c r="F825" s="42">
        <v>533.49</v>
      </c>
    </row>
    <row r="826" spans="1:6" ht="22.5" x14ac:dyDescent="0.2">
      <c r="A826" s="38" t="s">
        <v>605</v>
      </c>
      <c r="B826" s="39" t="s">
        <v>601</v>
      </c>
      <c r="C826" s="40" t="s">
        <v>1640</v>
      </c>
      <c r="D826" s="41">
        <v>22644700</v>
      </c>
      <c r="E826" s="41">
        <v>14218261.720000001</v>
      </c>
      <c r="F826" s="42">
        <v>8426438.2799999993</v>
      </c>
    </row>
    <row r="827" spans="1:6" x14ac:dyDescent="0.2">
      <c r="A827" s="38" t="s">
        <v>764</v>
      </c>
      <c r="B827" s="39" t="s">
        <v>601</v>
      </c>
      <c r="C827" s="40" t="s">
        <v>1641</v>
      </c>
      <c r="D827" s="41">
        <v>22644700</v>
      </c>
      <c r="E827" s="41">
        <v>14218261.720000001</v>
      </c>
      <c r="F827" s="42">
        <v>8426438.2799999993</v>
      </c>
    </row>
    <row r="828" spans="1:6" ht="22.5" x14ac:dyDescent="0.2">
      <c r="A828" s="38" t="s">
        <v>609</v>
      </c>
      <c r="B828" s="39" t="s">
        <v>601</v>
      </c>
      <c r="C828" s="40" t="s">
        <v>1642</v>
      </c>
      <c r="D828" s="41">
        <v>20442600</v>
      </c>
      <c r="E828" s="41">
        <v>12481913.109999999</v>
      </c>
      <c r="F828" s="42">
        <v>7960686.8899999997</v>
      </c>
    </row>
    <row r="829" spans="1:6" ht="56.25" x14ac:dyDescent="0.2">
      <c r="A829" s="38" t="s">
        <v>611</v>
      </c>
      <c r="B829" s="39" t="s">
        <v>601</v>
      </c>
      <c r="C829" s="40" t="s">
        <v>1643</v>
      </c>
      <c r="D829" s="41">
        <v>20442600</v>
      </c>
      <c r="E829" s="41">
        <v>12481913.109999999</v>
      </c>
      <c r="F829" s="42">
        <v>7960686.8899999997</v>
      </c>
    </row>
    <row r="830" spans="1:6" ht="22.5" x14ac:dyDescent="0.2">
      <c r="A830" s="38" t="s">
        <v>613</v>
      </c>
      <c r="B830" s="39" t="s">
        <v>601</v>
      </c>
      <c r="C830" s="40" t="s">
        <v>1644</v>
      </c>
      <c r="D830" s="41">
        <v>20442600</v>
      </c>
      <c r="E830" s="41">
        <v>12481913.109999999</v>
      </c>
      <c r="F830" s="42">
        <v>7960686.8899999997</v>
      </c>
    </row>
    <row r="831" spans="1:6" ht="22.5" x14ac:dyDescent="0.2">
      <c r="A831" s="38" t="s">
        <v>615</v>
      </c>
      <c r="B831" s="39" t="s">
        <v>601</v>
      </c>
      <c r="C831" s="40" t="s">
        <v>1645</v>
      </c>
      <c r="D831" s="41">
        <v>15701000</v>
      </c>
      <c r="E831" s="41">
        <v>9845120.4100000001</v>
      </c>
      <c r="F831" s="42">
        <v>5855879.5899999999</v>
      </c>
    </row>
    <row r="832" spans="1:6" ht="33.75" x14ac:dyDescent="0.2">
      <c r="A832" s="38" t="s">
        <v>617</v>
      </c>
      <c r="B832" s="39" t="s">
        <v>601</v>
      </c>
      <c r="C832" s="40" t="s">
        <v>1646</v>
      </c>
      <c r="D832" s="41">
        <v>4741600</v>
      </c>
      <c r="E832" s="41">
        <v>2636792.7000000002</v>
      </c>
      <c r="F832" s="42">
        <v>2104807.2999999998</v>
      </c>
    </row>
    <row r="833" spans="1:6" ht="22.5" x14ac:dyDescent="0.2">
      <c r="A833" s="38" t="s">
        <v>630</v>
      </c>
      <c r="B833" s="39" t="s">
        <v>601</v>
      </c>
      <c r="C833" s="40" t="s">
        <v>1647</v>
      </c>
      <c r="D833" s="41">
        <v>2202100</v>
      </c>
      <c r="E833" s="41">
        <v>1736348.61</v>
      </c>
      <c r="F833" s="42">
        <v>465751.39</v>
      </c>
    </row>
    <row r="834" spans="1:6" ht="56.25" x14ac:dyDescent="0.2">
      <c r="A834" s="38" t="s">
        <v>611</v>
      </c>
      <c r="B834" s="39" t="s">
        <v>601</v>
      </c>
      <c r="C834" s="40" t="s">
        <v>1648</v>
      </c>
      <c r="D834" s="41">
        <v>162000</v>
      </c>
      <c r="E834" s="41">
        <v>58650.51</v>
      </c>
      <c r="F834" s="42">
        <v>103349.49</v>
      </c>
    </row>
    <row r="835" spans="1:6" ht="22.5" x14ac:dyDescent="0.2">
      <c r="A835" s="38" t="s">
        <v>613</v>
      </c>
      <c r="B835" s="39" t="s">
        <v>601</v>
      </c>
      <c r="C835" s="40" t="s">
        <v>1649</v>
      </c>
      <c r="D835" s="41">
        <v>162000</v>
      </c>
      <c r="E835" s="41">
        <v>58650.51</v>
      </c>
      <c r="F835" s="42">
        <v>103349.49</v>
      </c>
    </row>
    <row r="836" spans="1:6" ht="33.75" x14ac:dyDescent="0.2">
      <c r="A836" s="38" t="s">
        <v>646</v>
      </c>
      <c r="B836" s="39" t="s">
        <v>601</v>
      </c>
      <c r="C836" s="40" t="s">
        <v>1650</v>
      </c>
      <c r="D836" s="41">
        <v>162000</v>
      </c>
      <c r="E836" s="41">
        <v>58650.51</v>
      </c>
      <c r="F836" s="42">
        <v>103349.49</v>
      </c>
    </row>
    <row r="837" spans="1:6" ht="22.5" x14ac:dyDescent="0.2">
      <c r="A837" s="38" t="s">
        <v>649</v>
      </c>
      <c r="B837" s="39" t="s">
        <v>601</v>
      </c>
      <c r="C837" s="40" t="s">
        <v>1651</v>
      </c>
      <c r="D837" s="41">
        <v>2040100</v>
      </c>
      <c r="E837" s="41">
        <v>1677698.1</v>
      </c>
      <c r="F837" s="42">
        <v>362401.9</v>
      </c>
    </row>
    <row r="838" spans="1:6" ht="22.5" x14ac:dyDescent="0.2">
      <c r="A838" s="38" t="s">
        <v>651</v>
      </c>
      <c r="B838" s="39" t="s">
        <v>601</v>
      </c>
      <c r="C838" s="40" t="s">
        <v>1652</v>
      </c>
      <c r="D838" s="41">
        <v>2040100</v>
      </c>
      <c r="E838" s="41">
        <v>1677698.1</v>
      </c>
      <c r="F838" s="42">
        <v>362401.9</v>
      </c>
    </row>
    <row r="839" spans="1:6" x14ac:dyDescent="0.2">
      <c r="A839" s="38" t="s">
        <v>653</v>
      </c>
      <c r="B839" s="39" t="s">
        <v>601</v>
      </c>
      <c r="C839" s="40" t="s">
        <v>1653</v>
      </c>
      <c r="D839" s="41">
        <v>2040100</v>
      </c>
      <c r="E839" s="41">
        <v>1677698.1</v>
      </c>
      <c r="F839" s="42">
        <v>362401.9</v>
      </c>
    </row>
    <row r="840" spans="1:6" ht="33.75" x14ac:dyDescent="0.2">
      <c r="A840" s="38" t="s">
        <v>781</v>
      </c>
      <c r="B840" s="39" t="s">
        <v>601</v>
      </c>
      <c r="C840" s="40" t="s">
        <v>1654</v>
      </c>
      <c r="D840" s="41">
        <v>3661194.33</v>
      </c>
      <c r="E840" s="41">
        <v>3661194.33</v>
      </c>
      <c r="F840" s="42" t="s">
        <v>669</v>
      </c>
    </row>
    <row r="841" spans="1:6" ht="22.5" x14ac:dyDescent="0.2">
      <c r="A841" s="38" t="s">
        <v>783</v>
      </c>
      <c r="B841" s="39" t="s">
        <v>601</v>
      </c>
      <c r="C841" s="40" t="s">
        <v>1655</v>
      </c>
      <c r="D841" s="41">
        <v>3661194.33</v>
      </c>
      <c r="E841" s="41">
        <v>3661194.33</v>
      </c>
      <c r="F841" s="42" t="s">
        <v>669</v>
      </c>
    </row>
    <row r="842" spans="1:6" ht="22.5" x14ac:dyDescent="0.2">
      <c r="A842" s="38" t="s">
        <v>785</v>
      </c>
      <c r="B842" s="39" t="s">
        <v>601</v>
      </c>
      <c r="C842" s="40" t="s">
        <v>1656</v>
      </c>
      <c r="D842" s="41">
        <v>3661194.33</v>
      </c>
      <c r="E842" s="41">
        <v>3661194.33</v>
      </c>
      <c r="F842" s="42" t="s">
        <v>669</v>
      </c>
    </row>
    <row r="843" spans="1:6" x14ac:dyDescent="0.2">
      <c r="A843" s="38" t="s">
        <v>697</v>
      </c>
      <c r="B843" s="39" t="s">
        <v>601</v>
      </c>
      <c r="C843" s="40" t="s">
        <v>1657</v>
      </c>
      <c r="D843" s="41">
        <v>3661194.33</v>
      </c>
      <c r="E843" s="41">
        <v>3661194.33</v>
      </c>
      <c r="F843" s="42" t="s">
        <v>669</v>
      </c>
    </row>
    <row r="844" spans="1:6" x14ac:dyDescent="0.2">
      <c r="A844" s="38" t="s">
        <v>699</v>
      </c>
      <c r="B844" s="39" t="s">
        <v>601</v>
      </c>
      <c r="C844" s="40" t="s">
        <v>1658</v>
      </c>
      <c r="D844" s="41">
        <v>3661194.33</v>
      </c>
      <c r="E844" s="41">
        <v>3661194.33</v>
      </c>
      <c r="F844" s="42" t="s">
        <v>669</v>
      </c>
    </row>
    <row r="845" spans="1:6" ht="33.75" x14ac:dyDescent="0.2">
      <c r="A845" s="38" t="s">
        <v>701</v>
      </c>
      <c r="B845" s="39" t="s">
        <v>601</v>
      </c>
      <c r="C845" s="40" t="s">
        <v>1659</v>
      </c>
      <c r="D845" s="41">
        <v>3661194.33</v>
      </c>
      <c r="E845" s="41">
        <v>3661194.33</v>
      </c>
      <c r="F845" s="42" t="s">
        <v>669</v>
      </c>
    </row>
    <row r="846" spans="1:6" x14ac:dyDescent="0.2">
      <c r="A846" s="38" t="s">
        <v>1660</v>
      </c>
      <c r="B846" s="39" t="s">
        <v>601</v>
      </c>
      <c r="C846" s="40" t="s">
        <v>1661</v>
      </c>
      <c r="D846" s="41">
        <v>6436036344.2799997</v>
      </c>
      <c r="E846" s="41">
        <v>3292685661.96</v>
      </c>
      <c r="F846" s="42">
        <v>3143350682.3200002</v>
      </c>
    </row>
    <row r="847" spans="1:6" ht="22.5" x14ac:dyDescent="0.2">
      <c r="A847" s="38" t="s">
        <v>1662</v>
      </c>
      <c r="B847" s="39" t="s">
        <v>601</v>
      </c>
      <c r="C847" s="40" t="s">
        <v>1663</v>
      </c>
      <c r="D847" s="41">
        <v>4340984653.8900003</v>
      </c>
      <c r="E847" s="41">
        <v>2698932024.27</v>
      </c>
      <c r="F847" s="42">
        <v>1642052629.6199999</v>
      </c>
    </row>
    <row r="848" spans="1:6" ht="33.75" x14ac:dyDescent="0.2">
      <c r="A848" s="38" t="s">
        <v>1664</v>
      </c>
      <c r="B848" s="39" t="s">
        <v>601</v>
      </c>
      <c r="C848" s="40" t="s">
        <v>1665</v>
      </c>
      <c r="D848" s="41">
        <v>4058313745.25</v>
      </c>
      <c r="E848" s="41">
        <v>2493075322.3000002</v>
      </c>
      <c r="F848" s="42">
        <v>1565238422.95</v>
      </c>
    </row>
    <row r="849" spans="1:6" ht="33.75" x14ac:dyDescent="0.2">
      <c r="A849" s="38" t="s">
        <v>1666</v>
      </c>
      <c r="B849" s="39" t="s">
        <v>601</v>
      </c>
      <c r="C849" s="40" t="s">
        <v>1667</v>
      </c>
      <c r="D849" s="41">
        <v>2594086345.21</v>
      </c>
      <c r="E849" s="41">
        <v>1426241774.29</v>
      </c>
      <c r="F849" s="42">
        <v>1167844570.9200001</v>
      </c>
    </row>
    <row r="850" spans="1:6" x14ac:dyDescent="0.2">
      <c r="A850" s="38" t="s">
        <v>1668</v>
      </c>
      <c r="B850" s="39" t="s">
        <v>601</v>
      </c>
      <c r="C850" s="40" t="s">
        <v>1669</v>
      </c>
      <c r="D850" s="41">
        <v>2522231271.21</v>
      </c>
      <c r="E850" s="41">
        <v>1408528417.3499999</v>
      </c>
      <c r="F850" s="42">
        <v>1113702853.8599999</v>
      </c>
    </row>
    <row r="851" spans="1:6" ht="22.5" x14ac:dyDescent="0.2">
      <c r="A851" s="38" t="s">
        <v>649</v>
      </c>
      <c r="B851" s="39" t="s">
        <v>601</v>
      </c>
      <c r="C851" s="40" t="s">
        <v>1670</v>
      </c>
      <c r="D851" s="41">
        <v>2522231271.21</v>
      </c>
      <c r="E851" s="41">
        <v>1408528417.3499999</v>
      </c>
      <c r="F851" s="42">
        <v>1113702853.8599999</v>
      </c>
    </row>
    <row r="852" spans="1:6" ht="22.5" x14ac:dyDescent="0.2">
      <c r="A852" s="38" t="s">
        <v>651</v>
      </c>
      <c r="B852" s="39" t="s">
        <v>601</v>
      </c>
      <c r="C852" s="40" t="s">
        <v>1671</v>
      </c>
      <c r="D852" s="41">
        <v>2522231271.21</v>
      </c>
      <c r="E852" s="41">
        <v>1408528417.3499999</v>
      </c>
      <c r="F852" s="42">
        <v>1113702853.8599999</v>
      </c>
    </row>
    <row r="853" spans="1:6" x14ac:dyDescent="0.2">
      <c r="A853" s="38" t="s">
        <v>653</v>
      </c>
      <c r="B853" s="39" t="s">
        <v>601</v>
      </c>
      <c r="C853" s="40" t="s">
        <v>1672</v>
      </c>
      <c r="D853" s="41">
        <v>2522231271.21</v>
      </c>
      <c r="E853" s="41">
        <v>1408528417.3499999</v>
      </c>
      <c r="F853" s="42">
        <v>1113702853.8599999</v>
      </c>
    </row>
    <row r="854" spans="1:6" ht="22.5" x14ac:dyDescent="0.2">
      <c r="A854" s="38" t="s">
        <v>1673</v>
      </c>
      <c r="B854" s="39" t="s">
        <v>601</v>
      </c>
      <c r="C854" s="40" t="s">
        <v>1674</v>
      </c>
      <c r="D854" s="41">
        <v>71855074</v>
      </c>
      <c r="E854" s="41">
        <v>17713356.940000001</v>
      </c>
      <c r="F854" s="42">
        <v>54141717.060000002</v>
      </c>
    </row>
    <row r="855" spans="1:6" ht="22.5" x14ac:dyDescent="0.2">
      <c r="A855" s="38" t="s">
        <v>649</v>
      </c>
      <c r="B855" s="39" t="s">
        <v>601</v>
      </c>
      <c r="C855" s="40" t="s">
        <v>1675</v>
      </c>
      <c r="D855" s="41">
        <v>71855074</v>
      </c>
      <c r="E855" s="41">
        <v>17713356.940000001</v>
      </c>
      <c r="F855" s="42">
        <v>54141717.060000002</v>
      </c>
    </row>
    <row r="856" spans="1:6" ht="22.5" x14ac:dyDescent="0.2">
      <c r="A856" s="38" t="s">
        <v>651</v>
      </c>
      <c r="B856" s="39" t="s">
        <v>601</v>
      </c>
      <c r="C856" s="40" t="s">
        <v>1676</v>
      </c>
      <c r="D856" s="41">
        <v>71855074</v>
      </c>
      <c r="E856" s="41">
        <v>17713356.940000001</v>
      </c>
      <c r="F856" s="42">
        <v>54141717.060000002</v>
      </c>
    </row>
    <row r="857" spans="1:6" x14ac:dyDescent="0.2">
      <c r="A857" s="38" t="s">
        <v>653</v>
      </c>
      <c r="B857" s="39" t="s">
        <v>601</v>
      </c>
      <c r="C857" s="40" t="s">
        <v>1677</v>
      </c>
      <c r="D857" s="41">
        <v>71855074</v>
      </c>
      <c r="E857" s="41">
        <v>17713356.940000001</v>
      </c>
      <c r="F857" s="42">
        <v>54141717.060000002</v>
      </c>
    </row>
    <row r="858" spans="1:6" ht="33.75" x14ac:dyDescent="0.2">
      <c r="A858" s="38" t="s">
        <v>1678</v>
      </c>
      <c r="B858" s="39" t="s">
        <v>601</v>
      </c>
      <c r="C858" s="40" t="s">
        <v>1679</v>
      </c>
      <c r="D858" s="41">
        <v>138028112.24000001</v>
      </c>
      <c r="E858" s="41">
        <v>62206312.240000002</v>
      </c>
      <c r="F858" s="42">
        <v>75821800</v>
      </c>
    </row>
    <row r="859" spans="1:6" ht="22.5" x14ac:dyDescent="0.2">
      <c r="A859" s="38" t="s">
        <v>1680</v>
      </c>
      <c r="B859" s="39" t="s">
        <v>601</v>
      </c>
      <c r="C859" s="40" t="s">
        <v>1681</v>
      </c>
      <c r="D859" s="41">
        <v>137428112.24000001</v>
      </c>
      <c r="E859" s="41">
        <v>61606312.240000002</v>
      </c>
      <c r="F859" s="42">
        <v>75821800</v>
      </c>
    </row>
    <row r="860" spans="1:6" ht="22.5" x14ac:dyDescent="0.2">
      <c r="A860" s="38" t="s">
        <v>649</v>
      </c>
      <c r="B860" s="39" t="s">
        <v>601</v>
      </c>
      <c r="C860" s="40" t="s">
        <v>1682</v>
      </c>
      <c r="D860" s="41">
        <v>137428112.24000001</v>
      </c>
      <c r="E860" s="41">
        <v>61606312.240000002</v>
      </c>
      <c r="F860" s="42">
        <v>75821800</v>
      </c>
    </row>
    <row r="861" spans="1:6" ht="22.5" x14ac:dyDescent="0.2">
      <c r="A861" s="38" t="s">
        <v>651</v>
      </c>
      <c r="B861" s="39" t="s">
        <v>601</v>
      </c>
      <c r="C861" s="40" t="s">
        <v>1683</v>
      </c>
      <c r="D861" s="41">
        <v>137428112.24000001</v>
      </c>
      <c r="E861" s="41">
        <v>61606312.240000002</v>
      </c>
      <c r="F861" s="42">
        <v>75821800</v>
      </c>
    </row>
    <row r="862" spans="1:6" x14ac:dyDescent="0.2">
      <c r="A862" s="38" t="s">
        <v>653</v>
      </c>
      <c r="B862" s="39" t="s">
        <v>601</v>
      </c>
      <c r="C862" s="40" t="s">
        <v>1684</v>
      </c>
      <c r="D862" s="41">
        <v>134817683.84999999</v>
      </c>
      <c r="E862" s="41">
        <v>59977795.829999998</v>
      </c>
      <c r="F862" s="42">
        <v>74839888.019999996</v>
      </c>
    </row>
    <row r="863" spans="1:6" x14ac:dyDescent="0.2">
      <c r="A863" s="38" t="s">
        <v>695</v>
      </c>
      <c r="B863" s="39" t="s">
        <v>601</v>
      </c>
      <c r="C863" s="40" t="s">
        <v>1685</v>
      </c>
      <c r="D863" s="41">
        <v>2610428.39</v>
      </c>
      <c r="E863" s="41">
        <v>1628516.41</v>
      </c>
      <c r="F863" s="42">
        <v>981911.98</v>
      </c>
    </row>
    <row r="864" spans="1:6" ht="22.5" x14ac:dyDescent="0.2">
      <c r="A864" s="38" t="s">
        <v>1686</v>
      </c>
      <c r="B864" s="39" t="s">
        <v>601</v>
      </c>
      <c r="C864" s="40" t="s">
        <v>1687</v>
      </c>
      <c r="D864" s="41">
        <v>600000</v>
      </c>
      <c r="E864" s="41">
        <v>600000</v>
      </c>
      <c r="F864" s="42" t="s">
        <v>669</v>
      </c>
    </row>
    <row r="865" spans="1:6" ht="22.5" x14ac:dyDescent="0.2">
      <c r="A865" s="38" t="s">
        <v>649</v>
      </c>
      <c r="B865" s="39" t="s">
        <v>601</v>
      </c>
      <c r="C865" s="40" t="s">
        <v>1688</v>
      </c>
      <c r="D865" s="41">
        <v>600000</v>
      </c>
      <c r="E865" s="41">
        <v>600000</v>
      </c>
      <c r="F865" s="42" t="s">
        <v>669</v>
      </c>
    </row>
    <row r="866" spans="1:6" ht="22.5" x14ac:dyDescent="0.2">
      <c r="A866" s="38" t="s">
        <v>651</v>
      </c>
      <c r="B866" s="39" t="s">
        <v>601</v>
      </c>
      <c r="C866" s="40" t="s">
        <v>1689</v>
      </c>
      <c r="D866" s="41">
        <v>600000</v>
      </c>
      <c r="E866" s="41">
        <v>600000</v>
      </c>
      <c r="F866" s="42" t="s">
        <v>669</v>
      </c>
    </row>
    <row r="867" spans="1:6" x14ac:dyDescent="0.2">
      <c r="A867" s="38" t="s">
        <v>653</v>
      </c>
      <c r="B867" s="39" t="s">
        <v>601</v>
      </c>
      <c r="C867" s="40" t="s">
        <v>1690</v>
      </c>
      <c r="D867" s="41">
        <v>600000</v>
      </c>
      <c r="E867" s="41">
        <v>600000</v>
      </c>
      <c r="F867" s="42" t="s">
        <v>669</v>
      </c>
    </row>
    <row r="868" spans="1:6" ht="45" x14ac:dyDescent="0.2">
      <c r="A868" s="38" t="s">
        <v>1691</v>
      </c>
      <c r="B868" s="39" t="s">
        <v>601</v>
      </c>
      <c r="C868" s="40" t="s">
        <v>1692</v>
      </c>
      <c r="D868" s="41">
        <v>312747457.10000002</v>
      </c>
      <c r="E868" s="41">
        <v>115690777.13</v>
      </c>
      <c r="F868" s="42">
        <v>197056679.97</v>
      </c>
    </row>
    <row r="869" spans="1:6" ht="45" x14ac:dyDescent="0.2">
      <c r="A869" s="38" t="s">
        <v>1693</v>
      </c>
      <c r="B869" s="39" t="s">
        <v>601</v>
      </c>
      <c r="C869" s="40" t="s">
        <v>1694</v>
      </c>
      <c r="D869" s="41">
        <v>312747457.10000002</v>
      </c>
      <c r="E869" s="41">
        <v>115690777.13</v>
      </c>
      <c r="F869" s="42">
        <v>197056679.97</v>
      </c>
    </row>
    <row r="870" spans="1:6" ht="22.5" x14ac:dyDescent="0.2">
      <c r="A870" s="38" t="s">
        <v>649</v>
      </c>
      <c r="B870" s="39" t="s">
        <v>601</v>
      </c>
      <c r="C870" s="40" t="s">
        <v>1695</v>
      </c>
      <c r="D870" s="41">
        <v>312747457.10000002</v>
      </c>
      <c r="E870" s="41">
        <v>115690777.13</v>
      </c>
      <c r="F870" s="42">
        <v>197056679.97</v>
      </c>
    </row>
    <row r="871" spans="1:6" ht="22.5" x14ac:dyDescent="0.2">
      <c r="A871" s="38" t="s">
        <v>651</v>
      </c>
      <c r="B871" s="39" t="s">
        <v>601</v>
      </c>
      <c r="C871" s="40" t="s">
        <v>1696</v>
      </c>
      <c r="D871" s="41">
        <v>312747457.10000002</v>
      </c>
      <c r="E871" s="41">
        <v>115690777.13</v>
      </c>
      <c r="F871" s="42">
        <v>197056679.97</v>
      </c>
    </row>
    <row r="872" spans="1:6" x14ac:dyDescent="0.2">
      <c r="A872" s="38" t="s">
        <v>653</v>
      </c>
      <c r="B872" s="39" t="s">
        <v>601</v>
      </c>
      <c r="C872" s="40" t="s">
        <v>1697</v>
      </c>
      <c r="D872" s="41">
        <v>312747457.10000002</v>
      </c>
      <c r="E872" s="41">
        <v>115690777.13</v>
      </c>
      <c r="F872" s="42">
        <v>197056679.97</v>
      </c>
    </row>
    <row r="873" spans="1:6" ht="33.75" x14ac:dyDescent="0.2">
      <c r="A873" s="38" t="s">
        <v>1698</v>
      </c>
      <c r="B873" s="39" t="s">
        <v>601</v>
      </c>
      <c r="C873" s="40" t="s">
        <v>1699</v>
      </c>
      <c r="D873" s="41">
        <v>287760819</v>
      </c>
      <c r="E873" s="41">
        <v>191578284.91</v>
      </c>
      <c r="F873" s="42">
        <v>96182534.090000004</v>
      </c>
    </row>
    <row r="874" spans="1:6" ht="22.5" x14ac:dyDescent="0.2">
      <c r="A874" s="38" t="s">
        <v>939</v>
      </c>
      <c r="B874" s="39" t="s">
        <v>601</v>
      </c>
      <c r="C874" s="40" t="s">
        <v>1700</v>
      </c>
      <c r="D874" s="41">
        <v>271223000</v>
      </c>
      <c r="E874" s="41">
        <v>191467984.03999999</v>
      </c>
      <c r="F874" s="42">
        <v>79755015.959999993</v>
      </c>
    </row>
    <row r="875" spans="1:6" ht="22.5" x14ac:dyDescent="0.2">
      <c r="A875" s="38" t="s">
        <v>813</v>
      </c>
      <c r="B875" s="39" t="s">
        <v>601</v>
      </c>
      <c r="C875" s="40" t="s">
        <v>1701</v>
      </c>
      <c r="D875" s="41">
        <v>271223000</v>
      </c>
      <c r="E875" s="41">
        <v>191467984.03999999</v>
      </c>
      <c r="F875" s="42">
        <v>79755015.959999993</v>
      </c>
    </row>
    <row r="876" spans="1:6" x14ac:dyDescent="0.2">
      <c r="A876" s="38" t="s">
        <v>836</v>
      </c>
      <c r="B876" s="39" t="s">
        <v>601</v>
      </c>
      <c r="C876" s="40" t="s">
        <v>1702</v>
      </c>
      <c r="D876" s="41">
        <v>271223000</v>
      </c>
      <c r="E876" s="41">
        <v>191467984.03999999</v>
      </c>
      <c r="F876" s="42">
        <v>79755015.959999993</v>
      </c>
    </row>
    <row r="877" spans="1:6" ht="45" x14ac:dyDescent="0.2">
      <c r="A877" s="38" t="s">
        <v>1036</v>
      </c>
      <c r="B877" s="39" t="s">
        <v>601</v>
      </c>
      <c r="C877" s="40" t="s">
        <v>1703</v>
      </c>
      <c r="D877" s="41">
        <v>271223000</v>
      </c>
      <c r="E877" s="41">
        <v>191467984.03999999</v>
      </c>
      <c r="F877" s="42">
        <v>79755015.959999993</v>
      </c>
    </row>
    <row r="878" spans="1:6" ht="22.5" x14ac:dyDescent="0.2">
      <c r="A878" s="38" t="s">
        <v>1704</v>
      </c>
      <c r="B878" s="39" t="s">
        <v>601</v>
      </c>
      <c r="C878" s="40" t="s">
        <v>1705</v>
      </c>
      <c r="D878" s="41">
        <v>1376819</v>
      </c>
      <c r="E878" s="41">
        <v>110300.87</v>
      </c>
      <c r="F878" s="42">
        <v>1266518.1299999999</v>
      </c>
    </row>
    <row r="879" spans="1:6" ht="22.5" x14ac:dyDescent="0.2">
      <c r="A879" s="38" t="s">
        <v>813</v>
      </c>
      <c r="B879" s="39" t="s">
        <v>601</v>
      </c>
      <c r="C879" s="40" t="s">
        <v>1706</v>
      </c>
      <c r="D879" s="41">
        <v>1376819</v>
      </c>
      <c r="E879" s="41">
        <v>110300.87</v>
      </c>
      <c r="F879" s="42">
        <v>1266518.1299999999</v>
      </c>
    </row>
    <row r="880" spans="1:6" x14ac:dyDescent="0.2">
      <c r="A880" s="38" t="s">
        <v>836</v>
      </c>
      <c r="B880" s="39" t="s">
        <v>601</v>
      </c>
      <c r="C880" s="40" t="s">
        <v>1707</v>
      </c>
      <c r="D880" s="41">
        <v>1376819</v>
      </c>
      <c r="E880" s="41">
        <v>110300.87</v>
      </c>
      <c r="F880" s="42">
        <v>1266518.1299999999</v>
      </c>
    </row>
    <row r="881" spans="1:6" x14ac:dyDescent="0.2">
      <c r="A881" s="38" t="s">
        <v>1042</v>
      </c>
      <c r="B881" s="39" t="s">
        <v>601</v>
      </c>
      <c r="C881" s="40" t="s">
        <v>1708</v>
      </c>
      <c r="D881" s="41">
        <v>1376819</v>
      </c>
      <c r="E881" s="41">
        <v>110300.87</v>
      </c>
      <c r="F881" s="42">
        <v>1266518.1299999999</v>
      </c>
    </row>
    <row r="882" spans="1:6" x14ac:dyDescent="0.2">
      <c r="A882" s="38" t="s">
        <v>1038</v>
      </c>
      <c r="B882" s="39" t="s">
        <v>601</v>
      </c>
      <c r="C882" s="40" t="s">
        <v>1709</v>
      </c>
      <c r="D882" s="41">
        <v>1582800</v>
      </c>
      <c r="E882" s="41" t="s">
        <v>669</v>
      </c>
      <c r="F882" s="42">
        <v>1582800</v>
      </c>
    </row>
    <row r="883" spans="1:6" ht="22.5" x14ac:dyDescent="0.2">
      <c r="A883" s="38" t="s">
        <v>813</v>
      </c>
      <c r="B883" s="39" t="s">
        <v>601</v>
      </c>
      <c r="C883" s="40" t="s">
        <v>1710</v>
      </c>
      <c r="D883" s="41">
        <v>1582800</v>
      </c>
      <c r="E883" s="41" t="s">
        <v>669</v>
      </c>
      <c r="F883" s="42">
        <v>1582800</v>
      </c>
    </row>
    <row r="884" spans="1:6" x14ac:dyDescent="0.2">
      <c r="A884" s="38" t="s">
        <v>836</v>
      </c>
      <c r="B884" s="39" t="s">
        <v>601</v>
      </c>
      <c r="C884" s="40" t="s">
        <v>1711</v>
      </c>
      <c r="D884" s="41">
        <v>1582800</v>
      </c>
      <c r="E884" s="41" t="s">
        <v>669</v>
      </c>
      <c r="F884" s="42">
        <v>1582800</v>
      </c>
    </row>
    <row r="885" spans="1:6" x14ac:dyDescent="0.2">
      <c r="A885" s="38" t="s">
        <v>1042</v>
      </c>
      <c r="B885" s="39" t="s">
        <v>601</v>
      </c>
      <c r="C885" s="40" t="s">
        <v>1712</v>
      </c>
      <c r="D885" s="41">
        <v>1582800</v>
      </c>
      <c r="E885" s="41" t="s">
        <v>669</v>
      </c>
      <c r="F885" s="42">
        <v>1582800</v>
      </c>
    </row>
    <row r="886" spans="1:6" ht="22.5" x14ac:dyDescent="0.2">
      <c r="A886" s="38" t="s">
        <v>1713</v>
      </c>
      <c r="B886" s="39" t="s">
        <v>601</v>
      </c>
      <c r="C886" s="40" t="s">
        <v>1714</v>
      </c>
      <c r="D886" s="41">
        <v>13519600</v>
      </c>
      <c r="E886" s="41" t="s">
        <v>669</v>
      </c>
      <c r="F886" s="42">
        <v>13519600</v>
      </c>
    </row>
    <row r="887" spans="1:6" ht="22.5" x14ac:dyDescent="0.2">
      <c r="A887" s="38" t="s">
        <v>649</v>
      </c>
      <c r="B887" s="39" t="s">
        <v>601</v>
      </c>
      <c r="C887" s="40" t="s">
        <v>1715</v>
      </c>
      <c r="D887" s="41">
        <v>13519600</v>
      </c>
      <c r="E887" s="41" t="s">
        <v>669</v>
      </c>
      <c r="F887" s="42">
        <v>13519600</v>
      </c>
    </row>
    <row r="888" spans="1:6" ht="22.5" x14ac:dyDescent="0.2">
      <c r="A888" s="38" t="s">
        <v>651</v>
      </c>
      <c r="B888" s="39" t="s">
        <v>601</v>
      </c>
      <c r="C888" s="40" t="s">
        <v>1716</v>
      </c>
      <c r="D888" s="41">
        <v>13519600</v>
      </c>
      <c r="E888" s="41" t="s">
        <v>669</v>
      </c>
      <c r="F888" s="42">
        <v>13519600</v>
      </c>
    </row>
    <row r="889" spans="1:6" x14ac:dyDescent="0.2">
      <c r="A889" s="38" t="s">
        <v>653</v>
      </c>
      <c r="B889" s="39" t="s">
        <v>601</v>
      </c>
      <c r="C889" s="40" t="s">
        <v>1717</v>
      </c>
      <c r="D889" s="41">
        <v>5332551.75</v>
      </c>
      <c r="E889" s="41" t="s">
        <v>669</v>
      </c>
      <c r="F889" s="42">
        <v>5332551.75</v>
      </c>
    </row>
    <row r="890" spans="1:6" x14ac:dyDescent="0.2">
      <c r="A890" s="38" t="s">
        <v>695</v>
      </c>
      <c r="B890" s="39" t="s">
        <v>601</v>
      </c>
      <c r="C890" s="40" t="s">
        <v>1718</v>
      </c>
      <c r="D890" s="41">
        <v>8187048.25</v>
      </c>
      <c r="E890" s="41" t="s">
        <v>669</v>
      </c>
      <c r="F890" s="42">
        <v>8187048.25</v>
      </c>
    </row>
    <row r="891" spans="1:6" ht="22.5" x14ac:dyDescent="0.2">
      <c r="A891" s="38" t="s">
        <v>1719</v>
      </c>
      <c r="B891" s="39" t="s">
        <v>601</v>
      </c>
      <c r="C891" s="40" t="s">
        <v>1720</v>
      </c>
      <c r="D891" s="41">
        <v>58600</v>
      </c>
      <c r="E891" s="41" t="s">
        <v>669</v>
      </c>
      <c r="F891" s="42">
        <v>58600</v>
      </c>
    </row>
    <row r="892" spans="1:6" ht="22.5" x14ac:dyDescent="0.2">
      <c r="A892" s="38" t="s">
        <v>649</v>
      </c>
      <c r="B892" s="39" t="s">
        <v>601</v>
      </c>
      <c r="C892" s="40" t="s">
        <v>1721</v>
      </c>
      <c r="D892" s="41">
        <v>58600</v>
      </c>
      <c r="E892" s="41" t="s">
        <v>669</v>
      </c>
      <c r="F892" s="42">
        <v>58600</v>
      </c>
    </row>
    <row r="893" spans="1:6" ht="22.5" x14ac:dyDescent="0.2">
      <c r="A893" s="38" t="s">
        <v>651</v>
      </c>
      <c r="B893" s="39" t="s">
        <v>601</v>
      </c>
      <c r="C893" s="40" t="s">
        <v>1722</v>
      </c>
      <c r="D893" s="41">
        <v>58600</v>
      </c>
      <c r="E893" s="41" t="s">
        <v>669</v>
      </c>
      <c r="F893" s="42">
        <v>58600</v>
      </c>
    </row>
    <row r="894" spans="1:6" x14ac:dyDescent="0.2">
      <c r="A894" s="38" t="s">
        <v>653</v>
      </c>
      <c r="B894" s="39" t="s">
        <v>601</v>
      </c>
      <c r="C894" s="40" t="s">
        <v>1723</v>
      </c>
      <c r="D894" s="41">
        <v>58600</v>
      </c>
      <c r="E894" s="41" t="s">
        <v>669</v>
      </c>
      <c r="F894" s="42">
        <v>58600</v>
      </c>
    </row>
    <row r="895" spans="1:6" ht="22.5" x14ac:dyDescent="0.2">
      <c r="A895" s="38" t="s">
        <v>1724</v>
      </c>
      <c r="B895" s="39" t="s">
        <v>601</v>
      </c>
      <c r="C895" s="40" t="s">
        <v>1725</v>
      </c>
      <c r="D895" s="41">
        <v>725691011.70000005</v>
      </c>
      <c r="E895" s="41">
        <v>697358173.73000002</v>
      </c>
      <c r="F895" s="42">
        <v>28332837.969999999</v>
      </c>
    </row>
    <row r="896" spans="1:6" ht="45" x14ac:dyDescent="0.2">
      <c r="A896" s="38" t="s">
        <v>1726</v>
      </c>
      <c r="B896" s="39" t="s">
        <v>601</v>
      </c>
      <c r="C896" s="40" t="s">
        <v>1727</v>
      </c>
      <c r="D896" s="41">
        <v>140604637.69999999</v>
      </c>
      <c r="E896" s="41">
        <v>115527144</v>
      </c>
      <c r="F896" s="42">
        <v>25077493.699999999</v>
      </c>
    </row>
    <row r="897" spans="1:6" ht="22.5" x14ac:dyDescent="0.2">
      <c r="A897" s="38" t="s">
        <v>649</v>
      </c>
      <c r="B897" s="39" t="s">
        <v>601</v>
      </c>
      <c r="C897" s="40" t="s">
        <v>1728</v>
      </c>
      <c r="D897" s="41">
        <v>140604637.69999999</v>
      </c>
      <c r="E897" s="41">
        <v>115527144</v>
      </c>
      <c r="F897" s="42">
        <v>25077493.699999999</v>
      </c>
    </row>
    <row r="898" spans="1:6" ht="22.5" x14ac:dyDescent="0.2">
      <c r="A898" s="38" t="s">
        <v>651</v>
      </c>
      <c r="B898" s="39" t="s">
        <v>601</v>
      </c>
      <c r="C898" s="40" t="s">
        <v>1729</v>
      </c>
      <c r="D898" s="41">
        <v>140604637.69999999</v>
      </c>
      <c r="E898" s="41">
        <v>115527144</v>
      </c>
      <c r="F898" s="42">
        <v>25077493.699999999</v>
      </c>
    </row>
    <row r="899" spans="1:6" x14ac:dyDescent="0.2">
      <c r="A899" s="38" t="s">
        <v>653</v>
      </c>
      <c r="B899" s="39" t="s">
        <v>601</v>
      </c>
      <c r="C899" s="40" t="s">
        <v>1730</v>
      </c>
      <c r="D899" s="41">
        <v>140604637.69999999</v>
      </c>
      <c r="E899" s="41">
        <v>115527144</v>
      </c>
      <c r="F899" s="42">
        <v>25077493.699999999</v>
      </c>
    </row>
    <row r="900" spans="1:6" ht="78.75" x14ac:dyDescent="0.2">
      <c r="A900" s="38" t="s">
        <v>1731</v>
      </c>
      <c r="B900" s="39" t="s">
        <v>601</v>
      </c>
      <c r="C900" s="40" t="s">
        <v>1732</v>
      </c>
      <c r="D900" s="41">
        <v>585086374</v>
      </c>
      <c r="E900" s="41">
        <v>581831029.73000002</v>
      </c>
      <c r="F900" s="42">
        <v>3255344.26999998</v>
      </c>
    </row>
    <row r="901" spans="1:6" ht="22.5" x14ac:dyDescent="0.2">
      <c r="A901" s="38" t="s">
        <v>649</v>
      </c>
      <c r="B901" s="39" t="s">
        <v>601</v>
      </c>
      <c r="C901" s="40" t="s">
        <v>1733</v>
      </c>
      <c r="D901" s="41">
        <v>585086374</v>
      </c>
      <c r="E901" s="41">
        <v>581831029.73000002</v>
      </c>
      <c r="F901" s="42">
        <v>3255344.26999998</v>
      </c>
    </row>
    <row r="902" spans="1:6" ht="22.5" x14ac:dyDescent="0.2">
      <c r="A902" s="38" t="s">
        <v>651</v>
      </c>
      <c r="B902" s="39" t="s">
        <v>601</v>
      </c>
      <c r="C902" s="40" t="s">
        <v>1734</v>
      </c>
      <c r="D902" s="41">
        <v>585086374</v>
      </c>
      <c r="E902" s="41">
        <v>581831029.73000002</v>
      </c>
      <c r="F902" s="42">
        <v>3255344.26999998</v>
      </c>
    </row>
    <row r="903" spans="1:6" x14ac:dyDescent="0.2">
      <c r="A903" s="38" t="s">
        <v>653</v>
      </c>
      <c r="B903" s="39" t="s">
        <v>601</v>
      </c>
      <c r="C903" s="40" t="s">
        <v>1735</v>
      </c>
      <c r="D903" s="41">
        <v>585086374</v>
      </c>
      <c r="E903" s="41">
        <v>581831029.73000002</v>
      </c>
      <c r="F903" s="42">
        <v>3255344.26999998</v>
      </c>
    </row>
    <row r="904" spans="1:6" ht="22.5" x14ac:dyDescent="0.2">
      <c r="A904" s="38" t="s">
        <v>1736</v>
      </c>
      <c r="B904" s="39" t="s">
        <v>601</v>
      </c>
      <c r="C904" s="40" t="s">
        <v>1737</v>
      </c>
      <c r="D904" s="41">
        <v>60588029</v>
      </c>
      <c r="E904" s="41">
        <v>32313404.77</v>
      </c>
      <c r="F904" s="42">
        <v>28274624.23</v>
      </c>
    </row>
    <row r="905" spans="1:6" ht="22.5" x14ac:dyDescent="0.2">
      <c r="A905" s="38" t="s">
        <v>1738</v>
      </c>
      <c r="B905" s="39" t="s">
        <v>601</v>
      </c>
      <c r="C905" s="40" t="s">
        <v>1739</v>
      </c>
      <c r="D905" s="41">
        <v>60588029</v>
      </c>
      <c r="E905" s="41">
        <v>32313404.77</v>
      </c>
      <c r="F905" s="42">
        <v>28274624.23</v>
      </c>
    </row>
    <row r="906" spans="1:6" ht="22.5" x14ac:dyDescent="0.2">
      <c r="A906" s="38" t="s">
        <v>939</v>
      </c>
      <c r="B906" s="39" t="s">
        <v>601</v>
      </c>
      <c r="C906" s="40" t="s">
        <v>1740</v>
      </c>
      <c r="D906" s="41">
        <v>60588029</v>
      </c>
      <c r="E906" s="41">
        <v>32313404.77</v>
      </c>
      <c r="F906" s="42">
        <v>28274624.23</v>
      </c>
    </row>
    <row r="907" spans="1:6" ht="56.25" x14ac:dyDescent="0.2">
      <c r="A907" s="38" t="s">
        <v>611</v>
      </c>
      <c r="B907" s="39" t="s">
        <v>601</v>
      </c>
      <c r="C907" s="40" t="s">
        <v>1741</v>
      </c>
      <c r="D907" s="41">
        <v>53259635</v>
      </c>
      <c r="E907" s="41">
        <v>28433875.969999999</v>
      </c>
      <c r="F907" s="42">
        <v>24825759.030000001</v>
      </c>
    </row>
    <row r="908" spans="1:6" x14ac:dyDescent="0.2">
      <c r="A908" s="38" t="s">
        <v>942</v>
      </c>
      <c r="B908" s="39" t="s">
        <v>601</v>
      </c>
      <c r="C908" s="40" t="s">
        <v>1742</v>
      </c>
      <c r="D908" s="41">
        <v>53259635</v>
      </c>
      <c r="E908" s="41">
        <v>28433875.969999999</v>
      </c>
      <c r="F908" s="42">
        <v>24825759.030000001</v>
      </c>
    </row>
    <row r="909" spans="1:6" x14ac:dyDescent="0.2">
      <c r="A909" s="38" t="s">
        <v>944</v>
      </c>
      <c r="B909" s="39" t="s">
        <v>601</v>
      </c>
      <c r="C909" s="40" t="s">
        <v>1743</v>
      </c>
      <c r="D909" s="41">
        <v>40857335</v>
      </c>
      <c r="E909" s="41">
        <v>22270335.390000001</v>
      </c>
      <c r="F909" s="42">
        <v>18586999.609999999</v>
      </c>
    </row>
    <row r="910" spans="1:6" ht="22.5" x14ac:dyDescent="0.2">
      <c r="A910" s="38" t="s">
        <v>980</v>
      </c>
      <c r="B910" s="39" t="s">
        <v>601</v>
      </c>
      <c r="C910" s="40" t="s">
        <v>1744</v>
      </c>
      <c r="D910" s="41">
        <v>80400</v>
      </c>
      <c r="E910" s="41">
        <v>56852</v>
      </c>
      <c r="F910" s="42">
        <v>23548</v>
      </c>
    </row>
    <row r="911" spans="1:6" ht="33.75" x14ac:dyDescent="0.2">
      <c r="A911" s="38" t="s">
        <v>946</v>
      </c>
      <c r="B911" s="39" t="s">
        <v>601</v>
      </c>
      <c r="C911" s="40" t="s">
        <v>1745</v>
      </c>
      <c r="D911" s="41">
        <v>12321900</v>
      </c>
      <c r="E911" s="41">
        <v>6106688.5800000001</v>
      </c>
      <c r="F911" s="42">
        <v>6215211.4199999999</v>
      </c>
    </row>
    <row r="912" spans="1:6" ht="22.5" x14ac:dyDescent="0.2">
      <c r="A912" s="38" t="s">
        <v>649</v>
      </c>
      <c r="B912" s="39" t="s">
        <v>601</v>
      </c>
      <c r="C912" s="40" t="s">
        <v>1746</v>
      </c>
      <c r="D912" s="41">
        <v>7178894</v>
      </c>
      <c r="E912" s="41">
        <v>3805777.8</v>
      </c>
      <c r="F912" s="42">
        <v>3373116.2</v>
      </c>
    </row>
    <row r="913" spans="1:6" ht="22.5" x14ac:dyDescent="0.2">
      <c r="A913" s="38" t="s">
        <v>651</v>
      </c>
      <c r="B913" s="39" t="s">
        <v>601</v>
      </c>
      <c r="C913" s="40" t="s">
        <v>1747</v>
      </c>
      <c r="D913" s="41">
        <v>7178894</v>
      </c>
      <c r="E913" s="41">
        <v>3805777.8</v>
      </c>
      <c r="F913" s="42">
        <v>3373116.2</v>
      </c>
    </row>
    <row r="914" spans="1:6" x14ac:dyDescent="0.2">
      <c r="A914" s="38" t="s">
        <v>653</v>
      </c>
      <c r="B914" s="39" t="s">
        <v>601</v>
      </c>
      <c r="C914" s="40" t="s">
        <v>1748</v>
      </c>
      <c r="D914" s="41">
        <v>5320676.8</v>
      </c>
      <c r="E914" s="41">
        <v>3080685.73</v>
      </c>
      <c r="F914" s="42">
        <v>2239991.0699999998</v>
      </c>
    </row>
    <row r="915" spans="1:6" x14ac:dyDescent="0.2">
      <c r="A915" s="38" t="s">
        <v>695</v>
      </c>
      <c r="B915" s="39" t="s">
        <v>601</v>
      </c>
      <c r="C915" s="40" t="s">
        <v>1749</v>
      </c>
      <c r="D915" s="41">
        <v>1858217.2</v>
      </c>
      <c r="E915" s="41">
        <v>725092.07</v>
      </c>
      <c r="F915" s="42">
        <v>1133125.1299999999</v>
      </c>
    </row>
    <row r="916" spans="1:6" x14ac:dyDescent="0.2">
      <c r="A916" s="38" t="s">
        <v>697</v>
      </c>
      <c r="B916" s="39" t="s">
        <v>601</v>
      </c>
      <c r="C916" s="40" t="s">
        <v>1750</v>
      </c>
      <c r="D916" s="41">
        <v>149500</v>
      </c>
      <c r="E916" s="41">
        <v>73751</v>
      </c>
      <c r="F916" s="42">
        <v>75749</v>
      </c>
    </row>
    <row r="917" spans="1:6" x14ac:dyDescent="0.2">
      <c r="A917" s="38" t="s">
        <v>703</v>
      </c>
      <c r="B917" s="39" t="s">
        <v>601</v>
      </c>
      <c r="C917" s="40" t="s">
        <v>1751</v>
      </c>
      <c r="D917" s="41">
        <v>149500</v>
      </c>
      <c r="E917" s="41">
        <v>73751</v>
      </c>
      <c r="F917" s="42">
        <v>75749</v>
      </c>
    </row>
    <row r="918" spans="1:6" ht="22.5" x14ac:dyDescent="0.2">
      <c r="A918" s="38" t="s">
        <v>705</v>
      </c>
      <c r="B918" s="39" t="s">
        <v>601</v>
      </c>
      <c r="C918" s="40" t="s">
        <v>1752</v>
      </c>
      <c r="D918" s="41">
        <v>144500</v>
      </c>
      <c r="E918" s="41">
        <v>73751</v>
      </c>
      <c r="F918" s="42">
        <v>70749</v>
      </c>
    </row>
    <row r="919" spans="1:6" x14ac:dyDescent="0.2">
      <c r="A919" s="38" t="s">
        <v>955</v>
      </c>
      <c r="B919" s="39" t="s">
        <v>601</v>
      </c>
      <c r="C919" s="40" t="s">
        <v>1753</v>
      </c>
      <c r="D919" s="41">
        <v>5000</v>
      </c>
      <c r="E919" s="41" t="s">
        <v>669</v>
      </c>
      <c r="F919" s="42">
        <v>5000</v>
      </c>
    </row>
    <row r="920" spans="1:6" ht="33.75" x14ac:dyDescent="0.2">
      <c r="A920" s="38" t="s">
        <v>1754</v>
      </c>
      <c r="B920" s="39" t="s">
        <v>601</v>
      </c>
      <c r="C920" s="40" t="s">
        <v>1755</v>
      </c>
      <c r="D920" s="41">
        <v>222082879.63999999</v>
      </c>
      <c r="E920" s="41">
        <v>173543297.19999999</v>
      </c>
      <c r="F920" s="42">
        <v>48539582.439999998</v>
      </c>
    </row>
    <row r="921" spans="1:6" ht="45" x14ac:dyDescent="0.2">
      <c r="A921" s="38" t="s">
        <v>1756</v>
      </c>
      <c r="B921" s="39" t="s">
        <v>601</v>
      </c>
      <c r="C921" s="40" t="s">
        <v>1757</v>
      </c>
      <c r="D921" s="41">
        <v>127774738</v>
      </c>
      <c r="E921" s="41">
        <v>99544791.180000007</v>
      </c>
      <c r="F921" s="42">
        <v>28229946.82</v>
      </c>
    </row>
    <row r="922" spans="1:6" ht="33.75" x14ac:dyDescent="0.2">
      <c r="A922" s="38" t="s">
        <v>1758</v>
      </c>
      <c r="B922" s="39" t="s">
        <v>601</v>
      </c>
      <c r="C922" s="40" t="s">
        <v>1759</v>
      </c>
      <c r="D922" s="41">
        <v>127774738</v>
      </c>
      <c r="E922" s="41">
        <v>99544791.180000007</v>
      </c>
      <c r="F922" s="42">
        <v>28229946.82</v>
      </c>
    </row>
    <row r="923" spans="1:6" ht="22.5" x14ac:dyDescent="0.2">
      <c r="A923" s="38" t="s">
        <v>649</v>
      </c>
      <c r="B923" s="39" t="s">
        <v>601</v>
      </c>
      <c r="C923" s="40" t="s">
        <v>1760</v>
      </c>
      <c r="D923" s="41">
        <v>127774738</v>
      </c>
      <c r="E923" s="41">
        <v>99544791.180000007</v>
      </c>
      <c r="F923" s="42">
        <v>28229946.82</v>
      </c>
    </row>
    <row r="924" spans="1:6" ht="22.5" x14ac:dyDescent="0.2">
      <c r="A924" s="38" t="s">
        <v>651</v>
      </c>
      <c r="B924" s="39" t="s">
        <v>601</v>
      </c>
      <c r="C924" s="40" t="s">
        <v>1761</v>
      </c>
      <c r="D924" s="41">
        <v>127774738</v>
      </c>
      <c r="E924" s="41">
        <v>99544791.180000007</v>
      </c>
      <c r="F924" s="42">
        <v>28229946.82</v>
      </c>
    </row>
    <row r="925" spans="1:6" x14ac:dyDescent="0.2">
      <c r="A925" s="38" t="s">
        <v>653</v>
      </c>
      <c r="B925" s="39" t="s">
        <v>601</v>
      </c>
      <c r="C925" s="40" t="s">
        <v>1762</v>
      </c>
      <c r="D925" s="41">
        <v>127774738</v>
      </c>
      <c r="E925" s="41">
        <v>99544791.180000007</v>
      </c>
      <c r="F925" s="42">
        <v>28229946.82</v>
      </c>
    </row>
    <row r="926" spans="1:6" ht="45" x14ac:dyDescent="0.2">
      <c r="A926" s="38" t="s">
        <v>1763</v>
      </c>
      <c r="B926" s="39" t="s">
        <v>601</v>
      </c>
      <c r="C926" s="40" t="s">
        <v>1764</v>
      </c>
      <c r="D926" s="41">
        <v>94308141.640000001</v>
      </c>
      <c r="E926" s="41">
        <v>73998506.019999996</v>
      </c>
      <c r="F926" s="42">
        <v>20309635.620000001</v>
      </c>
    </row>
    <row r="927" spans="1:6" ht="33.75" x14ac:dyDescent="0.2">
      <c r="A927" s="38" t="s">
        <v>1765</v>
      </c>
      <c r="B927" s="39" t="s">
        <v>601</v>
      </c>
      <c r="C927" s="40" t="s">
        <v>1766</v>
      </c>
      <c r="D927" s="41">
        <v>94308141.640000001</v>
      </c>
      <c r="E927" s="41">
        <v>73998506.019999996</v>
      </c>
      <c r="F927" s="42">
        <v>20309635.620000001</v>
      </c>
    </row>
    <row r="928" spans="1:6" ht="22.5" x14ac:dyDescent="0.2">
      <c r="A928" s="38" t="s">
        <v>649</v>
      </c>
      <c r="B928" s="39" t="s">
        <v>601</v>
      </c>
      <c r="C928" s="40" t="s">
        <v>1767</v>
      </c>
      <c r="D928" s="41">
        <v>94259641.640000001</v>
      </c>
      <c r="E928" s="41">
        <v>73962828.019999996</v>
      </c>
      <c r="F928" s="42">
        <v>20296813.620000001</v>
      </c>
    </row>
    <row r="929" spans="1:6" ht="22.5" x14ac:dyDescent="0.2">
      <c r="A929" s="38" t="s">
        <v>651</v>
      </c>
      <c r="B929" s="39" t="s">
        <v>601</v>
      </c>
      <c r="C929" s="40" t="s">
        <v>1768</v>
      </c>
      <c r="D929" s="41">
        <v>94259641.640000001</v>
      </c>
      <c r="E929" s="41">
        <v>73962828.019999996</v>
      </c>
      <c r="F929" s="42">
        <v>20296813.620000001</v>
      </c>
    </row>
    <row r="930" spans="1:6" x14ac:dyDescent="0.2">
      <c r="A930" s="38" t="s">
        <v>653</v>
      </c>
      <c r="B930" s="39" t="s">
        <v>601</v>
      </c>
      <c r="C930" s="40" t="s">
        <v>1769</v>
      </c>
      <c r="D930" s="41">
        <v>94259641.640000001</v>
      </c>
      <c r="E930" s="41">
        <v>73962828.019999996</v>
      </c>
      <c r="F930" s="42">
        <v>20296813.620000001</v>
      </c>
    </row>
    <row r="931" spans="1:6" x14ac:dyDescent="0.2">
      <c r="A931" s="38" t="s">
        <v>697</v>
      </c>
      <c r="B931" s="39" t="s">
        <v>601</v>
      </c>
      <c r="C931" s="40" t="s">
        <v>1770</v>
      </c>
      <c r="D931" s="41">
        <v>48500</v>
      </c>
      <c r="E931" s="41">
        <v>35678</v>
      </c>
      <c r="F931" s="42">
        <v>12822</v>
      </c>
    </row>
    <row r="932" spans="1:6" x14ac:dyDescent="0.2">
      <c r="A932" s="38" t="s">
        <v>703</v>
      </c>
      <c r="B932" s="39" t="s">
        <v>601</v>
      </c>
      <c r="C932" s="40" t="s">
        <v>1771</v>
      </c>
      <c r="D932" s="41">
        <v>48500</v>
      </c>
      <c r="E932" s="41">
        <v>35678</v>
      </c>
      <c r="F932" s="42">
        <v>12822</v>
      </c>
    </row>
    <row r="933" spans="1:6" x14ac:dyDescent="0.2">
      <c r="A933" s="38" t="s">
        <v>955</v>
      </c>
      <c r="B933" s="39" t="s">
        <v>601</v>
      </c>
      <c r="C933" s="40" t="s">
        <v>1772</v>
      </c>
      <c r="D933" s="41">
        <v>48500</v>
      </c>
      <c r="E933" s="41">
        <v>35678</v>
      </c>
      <c r="F933" s="42">
        <v>12822</v>
      </c>
    </row>
    <row r="934" spans="1:6" ht="22.5" x14ac:dyDescent="0.2">
      <c r="A934" s="38" t="s">
        <v>1488</v>
      </c>
      <c r="B934" s="39" t="s">
        <v>601</v>
      </c>
      <c r="C934" s="40" t="s">
        <v>1773</v>
      </c>
      <c r="D934" s="41">
        <v>107739408.05</v>
      </c>
      <c r="E934" s="41">
        <v>3180063.83</v>
      </c>
      <c r="F934" s="42">
        <v>104559344.22</v>
      </c>
    </row>
    <row r="935" spans="1:6" ht="33.75" x14ac:dyDescent="0.2">
      <c r="A935" s="38" t="s">
        <v>1490</v>
      </c>
      <c r="B935" s="39" t="s">
        <v>601</v>
      </c>
      <c r="C935" s="40" t="s">
        <v>1774</v>
      </c>
      <c r="D935" s="41">
        <v>10739408.050000001</v>
      </c>
      <c r="E935" s="41">
        <v>3180063.83</v>
      </c>
      <c r="F935" s="42">
        <v>7559344.2199999997</v>
      </c>
    </row>
    <row r="936" spans="1:6" ht="45" x14ac:dyDescent="0.2">
      <c r="A936" s="38" t="s">
        <v>1775</v>
      </c>
      <c r="B936" s="39" t="s">
        <v>601</v>
      </c>
      <c r="C936" s="40" t="s">
        <v>1776</v>
      </c>
      <c r="D936" s="41">
        <v>10739408.050000001</v>
      </c>
      <c r="E936" s="41">
        <v>3180063.83</v>
      </c>
      <c r="F936" s="42">
        <v>7559344.2199999997</v>
      </c>
    </row>
    <row r="937" spans="1:6" ht="22.5" x14ac:dyDescent="0.2">
      <c r="A937" s="38" t="s">
        <v>1777</v>
      </c>
      <c r="B937" s="39" t="s">
        <v>601</v>
      </c>
      <c r="C937" s="40" t="s">
        <v>1778</v>
      </c>
      <c r="D937" s="41">
        <v>10739408.050000001</v>
      </c>
      <c r="E937" s="41">
        <v>3180063.83</v>
      </c>
      <c r="F937" s="42">
        <v>7559344.2199999997</v>
      </c>
    </row>
    <row r="938" spans="1:6" ht="22.5" x14ac:dyDescent="0.2">
      <c r="A938" s="38" t="s">
        <v>649</v>
      </c>
      <c r="B938" s="39" t="s">
        <v>601</v>
      </c>
      <c r="C938" s="40" t="s">
        <v>1779</v>
      </c>
      <c r="D938" s="41">
        <v>10739408.050000001</v>
      </c>
      <c r="E938" s="41">
        <v>3180063.83</v>
      </c>
      <c r="F938" s="42">
        <v>7559344.2199999997</v>
      </c>
    </row>
    <row r="939" spans="1:6" ht="22.5" x14ac:dyDescent="0.2">
      <c r="A939" s="38" t="s">
        <v>651</v>
      </c>
      <c r="B939" s="39" t="s">
        <v>601</v>
      </c>
      <c r="C939" s="40" t="s">
        <v>1780</v>
      </c>
      <c r="D939" s="41">
        <v>10739408.050000001</v>
      </c>
      <c r="E939" s="41">
        <v>3180063.83</v>
      </c>
      <c r="F939" s="42">
        <v>7559344.2199999997</v>
      </c>
    </row>
    <row r="940" spans="1:6" x14ac:dyDescent="0.2">
      <c r="A940" s="38" t="s">
        <v>653</v>
      </c>
      <c r="B940" s="39" t="s">
        <v>601</v>
      </c>
      <c r="C940" s="40" t="s">
        <v>1781</v>
      </c>
      <c r="D940" s="41">
        <v>10739408.050000001</v>
      </c>
      <c r="E940" s="41">
        <v>3180063.83</v>
      </c>
      <c r="F940" s="42">
        <v>7559344.2199999997</v>
      </c>
    </row>
    <row r="941" spans="1:6" ht="33.75" x14ac:dyDescent="0.2">
      <c r="A941" s="38" t="s">
        <v>1782</v>
      </c>
      <c r="B941" s="39" t="s">
        <v>601</v>
      </c>
      <c r="C941" s="40" t="s">
        <v>1783</v>
      </c>
      <c r="D941" s="41">
        <v>97000000</v>
      </c>
      <c r="E941" s="41" t="s">
        <v>669</v>
      </c>
      <c r="F941" s="42">
        <v>97000000</v>
      </c>
    </row>
    <row r="942" spans="1:6" ht="45" x14ac:dyDescent="0.2">
      <c r="A942" s="38" t="s">
        <v>1784</v>
      </c>
      <c r="B942" s="39" t="s">
        <v>601</v>
      </c>
      <c r="C942" s="40" t="s">
        <v>1785</v>
      </c>
      <c r="D942" s="41">
        <v>97000000</v>
      </c>
      <c r="E942" s="41" t="s">
        <v>669</v>
      </c>
      <c r="F942" s="42">
        <v>97000000</v>
      </c>
    </row>
    <row r="943" spans="1:6" ht="22.5" x14ac:dyDescent="0.2">
      <c r="A943" s="38" t="s">
        <v>1786</v>
      </c>
      <c r="B943" s="39" t="s">
        <v>601</v>
      </c>
      <c r="C943" s="40" t="s">
        <v>1787</v>
      </c>
      <c r="D943" s="41">
        <v>97000000</v>
      </c>
      <c r="E943" s="41" t="s">
        <v>669</v>
      </c>
      <c r="F943" s="42">
        <v>97000000</v>
      </c>
    </row>
    <row r="944" spans="1:6" ht="22.5" x14ac:dyDescent="0.2">
      <c r="A944" s="38" t="s">
        <v>649</v>
      </c>
      <c r="B944" s="39" t="s">
        <v>601</v>
      </c>
      <c r="C944" s="40" t="s">
        <v>1788</v>
      </c>
      <c r="D944" s="41">
        <v>97000000</v>
      </c>
      <c r="E944" s="41" t="s">
        <v>669</v>
      </c>
      <c r="F944" s="42">
        <v>97000000</v>
      </c>
    </row>
    <row r="945" spans="1:6" ht="22.5" x14ac:dyDescent="0.2">
      <c r="A945" s="38" t="s">
        <v>651</v>
      </c>
      <c r="B945" s="39" t="s">
        <v>601</v>
      </c>
      <c r="C945" s="40" t="s">
        <v>1789</v>
      </c>
      <c r="D945" s="41">
        <v>97000000</v>
      </c>
      <c r="E945" s="41" t="s">
        <v>669</v>
      </c>
      <c r="F945" s="42">
        <v>97000000</v>
      </c>
    </row>
    <row r="946" spans="1:6" x14ac:dyDescent="0.2">
      <c r="A946" s="38" t="s">
        <v>653</v>
      </c>
      <c r="B946" s="39" t="s">
        <v>601</v>
      </c>
      <c r="C946" s="40" t="s">
        <v>1790</v>
      </c>
      <c r="D946" s="41">
        <v>97000000</v>
      </c>
      <c r="E946" s="41" t="s">
        <v>669</v>
      </c>
      <c r="F946" s="42">
        <v>97000000</v>
      </c>
    </row>
    <row r="947" spans="1:6" ht="33.75" x14ac:dyDescent="0.2">
      <c r="A947" s="38" t="s">
        <v>1560</v>
      </c>
      <c r="B947" s="39" t="s">
        <v>601</v>
      </c>
      <c r="C947" s="40" t="s">
        <v>1791</v>
      </c>
      <c r="D947" s="41">
        <v>289913896</v>
      </c>
      <c r="E947" s="41">
        <v>123970003.95</v>
      </c>
      <c r="F947" s="42">
        <v>165943892.05000001</v>
      </c>
    </row>
    <row r="948" spans="1:6" ht="22.5" x14ac:dyDescent="0.2">
      <c r="A948" s="38" t="s">
        <v>1562</v>
      </c>
      <c r="B948" s="39" t="s">
        <v>601</v>
      </c>
      <c r="C948" s="40" t="s">
        <v>1792</v>
      </c>
      <c r="D948" s="41">
        <v>289913896</v>
      </c>
      <c r="E948" s="41">
        <v>123970003.95</v>
      </c>
      <c r="F948" s="42">
        <v>165943892.05000001</v>
      </c>
    </row>
    <row r="949" spans="1:6" ht="22.5" x14ac:dyDescent="0.2">
      <c r="A949" s="38" t="s">
        <v>1793</v>
      </c>
      <c r="B949" s="39" t="s">
        <v>601</v>
      </c>
      <c r="C949" s="40" t="s">
        <v>1794</v>
      </c>
      <c r="D949" s="41">
        <v>289913896</v>
      </c>
      <c r="E949" s="41">
        <v>123970003.95</v>
      </c>
      <c r="F949" s="42">
        <v>165943892.05000001</v>
      </c>
    </row>
    <row r="950" spans="1:6" ht="22.5" x14ac:dyDescent="0.2">
      <c r="A950" s="38" t="s">
        <v>1795</v>
      </c>
      <c r="B950" s="39" t="s">
        <v>601</v>
      </c>
      <c r="C950" s="40" t="s">
        <v>1796</v>
      </c>
      <c r="D950" s="41">
        <v>202696756</v>
      </c>
      <c r="E950" s="41">
        <v>83487886.540000007</v>
      </c>
      <c r="F950" s="42">
        <v>119208869.45999999</v>
      </c>
    </row>
    <row r="951" spans="1:6" ht="22.5" x14ac:dyDescent="0.2">
      <c r="A951" s="38" t="s">
        <v>649</v>
      </c>
      <c r="B951" s="39" t="s">
        <v>601</v>
      </c>
      <c r="C951" s="40" t="s">
        <v>1797</v>
      </c>
      <c r="D951" s="41">
        <v>202696756</v>
      </c>
      <c r="E951" s="41">
        <v>83487886.540000007</v>
      </c>
      <c r="F951" s="42">
        <v>119208869.45999999</v>
      </c>
    </row>
    <row r="952" spans="1:6" ht="22.5" x14ac:dyDescent="0.2">
      <c r="A952" s="38" t="s">
        <v>651</v>
      </c>
      <c r="B952" s="39" t="s">
        <v>601</v>
      </c>
      <c r="C952" s="40" t="s">
        <v>1798</v>
      </c>
      <c r="D952" s="41">
        <v>202696756</v>
      </c>
      <c r="E952" s="41">
        <v>83487886.540000007</v>
      </c>
      <c r="F952" s="42">
        <v>119208869.45999999</v>
      </c>
    </row>
    <row r="953" spans="1:6" x14ac:dyDescent="0.2">
      <c r="A953" s="38" t="s">
        <v>653</v>
      </c>
      <c r="B953" s="39" t="s">
        <v>601</v>
      </c>
      <c r="C953" s="40" t="s">
        <v>1799</v>
      </c>
      <c r="D953" s="41">
        <v>202696756</v>
      </c>
      <c r="E953" s="41">
        <v>83487886.540000007</v>
      </c>
      <c r="F953" s="42">
        <v>119208869.45999999</v>
      </c>
    </row>
    <row r="954" spans="1:6" ht="22.5" x14ac:dyDescent="0.2">
      <c r="A954" s="38" t="s">
        <v>1800</v>
      </c>
      <c r="B954" s="39" t="s">
        <v>601</v>
      </c>
      <c r="C954" s="40" t="s">
        <v>1801</v>
      </c>
      <c r="D954" s="41">
        <v>87217140</v>
      </c>
      <c r="E954" s="41">
        <v>40482117.409999996</v>
      </c>
      <c r="F954" s="42">
        <v>46735022.590000004</v>
      </c>
    </row>
    <row r="955" spans="1:6" ht="22.5" x14ac:dyDescent="0.2">
      <c r="A955" s="38" t="s">
        <v>649</v>
      </c>
      <c r="B955" s="39" t="s">
        <v>601</v>
      </c>
      <c r="C955" s="40" t="s">
        <v>1802</v>
      </c>
      <c r="D955" s="41">
        <v>87217140</v>
      </c>
      <c r="E955" s="41">
        <v>40482117.409999996</v>
      </c>
      <c r="F955" s="42">
        <v>46735022.590000004</v>
      </c>
    </row>
    <row r="956" spans="1:6" ht="22.5" x14ac:dyDescent="0.2">
      <c r="A956" s="38" t="s">
        <v>651</v>
      </c>
      <c r="B956" s="39" t="s">
        <v>601</v>
      </c>
      <c r="C956" s="40" t="s">
        <v>1803</v>
      </c>
      <c r="D956" s="41">
        <v>87217140</v>
      </c>
      <c r="E956" s="41">
        <v>40482117.409999996</v>
      </c>
      <c r="F956" s="42">
        <v>46735022.590000004</v>
      </c>
    </row>
    <row r="957" spans="1:6" x14ac:dyDescent="0.2">
      <c r="A957" s="38" t="s">
        <v>653</v>
      </c>
      <c r="B957" s="39" t="s">
        <v>601</v>
      </c>
      <c r="C957" s="40" t="s">
        <v>1804</v>
      </c>
      <c r="D957" s="41">
        <v>87217140</v>
      </c>
      <c r="E957" s="41">
        <v>40482117.409999996</v>
      </c>
      <c r="F957" s="42">
        <v>46735022.590000004</v>
      </c>
    </row>
    <row r="958" spans="1:6" ht="22.5" x14ac:dyDescent="0.2">
      <c r="A958" s="38" t="s">
        <v>1805</v>
      </c>
      <c r="B958" s="39" t="s">
        <v>601</v>
      </c>
      <c r="C958" s="40" t="s">
        <v>1806</v>
      </c>
      <c r="D958" s="41">
        <v>178281162.11000001</v>
      </c>
      <c r="E958" s="41">
        <v>80640048.25</v>
      </c>
      <c r="F958" s="42">
        <v>97641113.859999999</v>
      </c>
    </row>
    <row r="959" spans="1:6" ht="33.75" x14ac:dyDescent="0.2">
      <c r="A959" s="38" t="s">
        <v>1807</v>
      </c>
      <c r="B959" s="39" t="s">
        <v>601</v>
      </c>
      <c r="C959" s="40" t="s">
        <v>1808</v>
      </c>
      <c r="D959" s="41">
        <v>178281162.11000001</v>
      </c>
      <c r="E959" s="41">
        <v>80640048.25</v>
      </c>
      <c r="F959" s="42">
        <v>97641113.859999999</v>
      </c>
    </row>
    <row r="960" spans="1:6" ht="22.5" x14ac:dyDescent="0.2">
      <c r="A960" s="38" t="s">
        <v>1809</v>
      </c>
      <c r="B960" s="39" t="s">
        <v>601</v>
      </c>
      <c r="C960" s="40" t="s">
        <v>1810</v>
      </c>
      <c r="D960" s="41">
        <v>36134520.82</v>
      </c>
      <c r="E960" s="41" t="s">
        <v>669</v>
      </c>
      <c r="F960" s="42">
        <v>36134520.82</v>
      </c>
    </row>
    <row r="961" spans="1:6" ht="33.75" x14ac:dyDescent="0.2">
      <c r="A961" s="38" t="s">
        <v>1811</v>
      </c>
      <c r="B961" s="39" t="s">
        <v>601</v>
      </c>
      <c r="C961" s="40" t="s">
        <v>1812</v>
      </c>
      <c r="D961" s="41">
        <v>36134520.82</v>
      </c>
      <c r="E961" s="41" t="s">
        <v>669</v>
      </c>
      <c r="F961" s="42">
        <v>36134520.82</v>
      </c>
    </row>
    <row r="962" spans="1:6" ht="22.5" x14ac:dyDescent="0.2">
      <c r="A962" s="38" t="s">
        <v>813</v>
      </c>
      <c r="B962" s="39" t="s">
        <v>601</v>
      </c>
      <c r="C962" s="40" t="s">
        <v>1813</v>
      </c>
      <c r="D962" s="41">
        <v>11274687.810000001</v>
      </c>
      <c r="E962" s="41" t="s">
        <v>669</v>
      </c>
      <c r="F962" s="42">
        <v>11274687.810000001</v>
      </c>
    </row>
    <row r="963" spans="1:6" ht="45" x14ac:dyDescent="0.2">
      <c r="A963" s="38" t="s">
        <v>815</v>
      </c>
      <c r="B963" s="39" t="s">
        <v>601</v>
      </c>
      <c r="C963" s="40" t="s">
        <v>1814</v>
      </c>
      <c r="D963" s="41">
        <v>11274687.810000001</v>
      </c>
      <c r="E963" s="41" t="s">
        <v>669</v>
      </c>
      <c r="F963" s="42">
        <v>11274687.810000001</v>
      </c>
    </row>
    <row r="964" spans="1:6" ht="22.5" x14ac:dyDescent="0.2">
      <c r="A964" s="38" t="s">
        <v>1318</v>
      </c>
      <c r="B964" s="39" t="s">
        <v>601</v>
      </c>
      <c r="C964" s="40" t="s">
        <v>1815</v>
      </c>
      <c r="D964" s="41">
        <v>11274687.810000001</v>
      </c>
      <c r="E964" s="41" t="s">
        <v>669</v>
      </c>
      <c r="F964" s="42">
        <v>11274687.810000001</v>
      </c>
    </row>
    <row r="965" spans="1:6" x14ac:dyDescent="0.2">
      <c r="A965" s="38" t="s">
        <v>697</v>
      </c>
      <c r="B965" s="39" t="s">
        <v>601</v>
      </c>
      <c r="C965" s="40" t="s">
        <v>1816</v>
      </c>
      <c r="D965" s="41">
        <v>24859833.010000002</v>
      </c>
      <c r="E965" s="41" t="s">
        <v>669</v>
      </c>
      <c r="F965" s="42">
        <v>24859833.010000002</v>
      </c>
    </row>
    <row r="966" spans="1:6" ht="45" x14ac:dyDescent="0.2">
      <c r="A966" s="38" t="s">
        <v>1614</v>
      </c>
      <c r="B966" s="39" t="s">
        <v>601</v>
      </c>
      <c r="C966" s="40" t="s">
        <v>1817</v>
      </c>
      <c r="D966" s="41">
        <v>24859833.010000002</v>
      </c>
      <c r="E966" s="41" t="s">
        <v>669</v>
      </c>
      <c r="F966" s="42">
        <v>24859833.010000002</v>
      </c>
    </row>
    <row r="967" spans="1:6" ht="45" x14ac:dyDescent="0.2">
      <c r="A967" s="38" t="s">
        <v>1616</v>
      </c>
      <c r="B967" s="39" t="s">
        <v>601</v>
      </c>
      <c r="C967" s="40" t="s">
        <v>1818</v>
      </c>
      <c r="D967" s="41">
        <v>24859833.010000002</v>
      </c>
      <c r="E967" s="41" t="s">
        <v>669</v>
      </c>
      <c r="F967" s="42">
        <v>24859833.010000002</v>
      </c>
    </row>
    <row r="968" spans="1:6" ht="22.5" x14ac:dyDescent="0.2">
      <c r="A968" s="38" t="s">
        <v>1819</v>
      </c>
      <c r="B968" s="39" t="s">
        <v>601</v>
      </c>
      <c r="C968" s="40" t="s">
        <v>1820</v>
      </c>
      <c r="D968" s="41">
        <v>142146641.28999999</v>
      </c>
      <c r="E968" s="41">
        <v>80640048.25</v>
      </c>
      <c r="F968" s="42">
        <v>61506593.039999999</v>
      </c>
    </row>
    <row r="969" spans="1:6" ht="22.5" x14ac:dyDescent="0.2">
      <c r="A969" s="38" t="s">
        <v>1821</v>
      </c>
      <c r="B969" s="39" t="s">
        <v>601</v>
      </c>
      <c r="C969" s="40" t="s">
        <v>1822</v>
      </c>
      <c r="D969" s="41">
        <v>142146641.28999999</v>
      </c>
      <c r="E969" s="41">
        <v>80640048.25</v>
      </c>
      <c r="F969" s="42">
        <v>61506593.039999999</v>
      </c>
    </row>
    <row r="970" spans="1:6" ht="22.5" x14ac:dyDescent="0.2">
      <c r="A970" s="38" t="s">
        <v>813</v>
      </c>
      <c r="B970" s="39" t="s">
        <v>601</v>
      </c>
      <c r="C970" s="40" t="s">
        <v>1823</v>
      </c>
      <c r="D970" s="41">
        <v>29620969.07</v>
      </c>
      <c r="E970" s="41">
        <v>23104832.77</v>
      </c>
      <c r="F970" s="42">
        <v>6516136.2999999998</v>
      </c>
    </row>
    <row r="971" spans="1:6" ht="45" x14ac:dyDescent="0.2">
      <c r="A971" s="38" t="s">
        <v>815</v>
      </c>
      <c r="B971" s="39" t="s">
        <v>601</v>
      </c>
      <c r="C971" s="40" t="s">
        <v>1824</v>
      </c>
      <c r="D971" s="41">
        <v>29620969.07</v>
      </c>
      <c r="E971" s="41">
        <v>23104832.77</v>
      </c>
      <c r="F971" s="42">
        <v>6516136.2999999998</v>
      </c>
    </row>
    <row r="972" spans="1:6" ht="22.5" x14ac:dyDescent="0.2">
      <c r="A972" s="38" t="s">
        <v>1318</v>
      </c>
      <c r="B972" s="39" t="s">
        <v>601</v>
      </c>
      <c r="C972" s="40" t="s">
        <v>1825</v>
      </c>
      <c r="D972" s="41">
        <v>29620969.07</v>
      </c>
      <c r="E972" s="41">
        <v>23104832.77</v>
      </c>
      <c r="F972" s="42">
        <v>6516136.2999999998</v>
      </c>
    </row>
    <row r="973" spans="1:6" x14ac:dyDescent="0.2">
      <c r="A973" s="38" t="s">
        <v>697</v>
      </c>
      <c r="B973" s="39" t="s">
        <v>601</v>
      </c>
      <c r="C973" s="40" t="s">
        <v>1826</v>
      </c>
      <c r="D973" s="41">
        <v>112525672.22</v>
      </c>
      <c r="E973" s="41">
        <v>57535215.479999997</v>
      </c>
      <c r="F973" s="42">
        <v>54990456.740000002</v>
      </c>
    </row>
    <row r="974" spans="1:6" ht="45" x14ac:dyDescent="0.2">
      <c r="A974" s="38" t="s">
        <v>1614</v>
      </c>
      <c r="B974" s="39" t="s">
        <v>601</v>
      </c>
      <c r="C974" s="40" t="s">
        <v>1827</v>
      </c>
      <c r="D974" s="41">
        <v>112525672.22</v>
      </c>
      <c r="E974" s="41">
        <v>57535215.479999997</v>
      </c>
      <c r="F974" s="42">
        <v>54990456.740000002</v>
      </c>
    </row>
    <row r="975" spans="1:6" ht="45" x14ac:dyDescent="0.2">
      <c r="A975" s="38" t="s">
        <v>1616</v>
      </c>
      <c r="B975" s="39" t="s">
        <v>601</v>
      </c>
      <c r="C975" s="40" t="s">
        <v>1828</v>
      </c>
      <c r="D975" s="41">
        <v>112525672.22</v>
      </c>
      <c r="E975" s="41">
        <v>57535215.479999997</v>
      </c>
      <c r="F975" s="42">
        <v>54990456.740000002</v>
      </c>
    </row>
    <row r="976" spans="1:6" ht="22.5" x14ac:dyDescent="0.2">
      <c r="A976" s="38" t="s">
        <v>1428</v>
      </c>
      <c r="B976" s="39" t="s">
        <v>601</v>
      </c>
      <c r="C976" s="40" t="s">
        <v>1829</v>
      </c>
      <c r="D976" s="41">
        <v>18902246</v>
      </c>
      <c r="E976" s="41">
        <v>7914639.2000000002</v>
      </c>
      <c r="F976" s="42">
        <v>10987606.800000001</v>
      </c>
    </row>
    <row r="977" spans="1:6" ht="22.5" x14ac:dyDescent="0.2">
      <c r="A977" s="38" t="s">
        <v>1430</v>
      </c>
      <c r="B977" s="39" t="s">
        <v>601</v>
      </c>
      <c r="C977" s="40" t="s">
        <v>1830</v>
      </c>
      <c r="D977" s="41">
        <v>18902246</v>
      </c>
      <c r="E977" s="41">
        <v>7914639.2000000002</v>
      </c>
      <c r="F977" s="42">
        <v>10987606.800000001</v>
      </c>
    </row>
    <row r="978" spans="1:6" ht="22.5" x14ac:dyDescent="0.2">
      <c r="A978" s="38" t="s">
        <v>1831</v>
      </c>
      <c r="B978" s="39" t="s">
        <v>601</v>
      </c>
      <c r="C978" s="40" t="s">
        <v>1832</v>
      </c>
      <c r="D978" s="41">
        <v>18902246</v>
      </c>
      <c r="E978" s="41">
        <v>7914639.2000000002</v>
      </c>
      <c r="F978" s="42">
        <v>10987606.800000001</v>
      </c>
    </row>
    <row r="979" spans="1:6" ht="22.5" x14ac:dyDescent="0.2">
      <c r="A979" s="38" t="s">
        <v>1833</v>
      </c>
      <c r="B979" s="39" t="s">
        <v>601</v>
      </c>
      <c r="C979" s="40" t="s">
        <v>1834</v>
      </c>
      <c r="D979" s="41">
        <v>18902246</v>
      </c>
      <c r="E979" s="41">
        <v>7914639.2000000002</v>
      </c>
      <c r="F979" s="42">
        <v>10987606.800000001</v>
      </c>
    </row>
    <row r="980" spans="1:6" ht="22.5" x14ac:dyDescent="0.2">
      <c r="A980" s="38" t="s">
        <v>649</v>
      </c>
      <c r="B980" s="39" t="s">
        <v>601</v>
      </c>
      <c r="C980" s="40" t="s">
        <v>1835</v>
      </c>
      <c r="D980" s="41">
        <v>18902246</v>
      </c>
      <c r="E980" s="41">
        <v>7914639.2000000002</v>
      </c>
      <c r="F980" s="42">
        <v>10987606.800000001</v>
      </c>
    </row>
    <row r="981" spans="1:6" ht="22.5" x14ac:dyDescent="0.2">
      <c r="A981" s="38" t="s">
        <v>651</v>
      </c>
      <c r="B981" s="39" t="s">
        <v>601</v>
      </c>
      <c r="C981" s="40" t="s">
        <v>1836</v>
      </c>
      <c r="D981" s="41">
        <v>18902246</v>
      </c>
      <c r="E981" s="41">
        <v>7914639.2000000002</v>
      </c>
      <c r="F981" s="42">
        <v>10987606.800000001</v>
      </c>
    </row>
    <row r="982" spans="1:6" x14ac:dyDescent="0.2">
      <c r="A982" s="38" t="s">
        <v>653</v>
      </c>
      <c r="B982" s="39" t="s">
        <v>601</v>
      </c>
      <c r="C982" s="40" t="s">
        <v>1837</v>
      </c>
      <c r="D982" s="41">
        <v>18902246</v>
      </c>
      <c r="E982" s="41">
        <v>7914639.2000000002</v>
      </c>
      <c r="F982" s="42">
        <v>10987606.800000001</v>
      </c>
    </row>
    <row r="983" spans="1:6" ht="22.5" x14ac:dyDescent="0.2">
      <c r="A983" s="38" t="s">
        <v>1838</v>
      </c>
      <c r="B983" s="39" t="s">
        <v>601</v>
      </c>
      <c r="C983" s="40" t="s">
        <v>1839</v>
      </c>
      <c r="D983" s="41">
        <v>190529738.28999999</v>
      </c>
      <c r="E983" s="41">
        <v>101394219.04000001</v>
      </c>
      <c r="F983" s="42">
        <v>89135519.25</v>
      </c>
    </row>
    <row r="984" spans="1:6" ht="22.5" x14ac:dyDescent="0.2">
      <c r="A984" s="38" t="s">
        <v>1840</v>
      </c>
      <c r="B984" s="39" t="s">
        <v>601</v>
      </c>
      <c r="C984" s="40" t="s">
        <v>1841</v>
      </c>
      <c r="D984" s="41">
        <v>95272738.290000007</v>
      </c>
      <c r="E984" s="41">
        <v>53968729.770000003</v>
      </c>
      <c r="F984" s="42">
        <v>41304008.520000003</v>
      </c>
    </row>
    <row r="985" spans="1:6" ht="33.75" x14ac:dyDescent="0.2">
      <c r="A985" s="38" t="s">
        <v>1842</v>
      </c>
      <c r="B985" s="39" t="s">
        <v>601</v>
      </c>
      <c r="C985" s="40" t="s">
        <v>1843</v>
      </c>
      <c r="D985" s="41">
        <v>95272738.290000007</v>
      </c>
      <c r="E985" s="41">
        <v>53968729.770000003</v>
      </c>
      <c r="F985" s="42">
        <v>41304008.520000003</v>
      </c>
    </row>
    <row r="986" spans="1:6" ht="22.5" x14ac:dyDescent="0.2">
      <c r="A986" s="38" t="s">
        <v>1844</v>
      </c>
      <c r="B986" s="39" t="s">
        <v>601</v>
      </c>
      <c r="C986" s="40" t="s">
        <v>1845</v>
      </c>
      <c r="D986" s="41">
        <v>95272738.290000007</v>
      </c>
      <c r="E986" s="41">
        <v>53968729.770000003</v>
      </c>
      <c r="F986" s="42">
        <v>41304008.520000003</v>
      </c>
    </row>
    <row r="987" spans="1:6" ht="22.5" x14ac:dyDescent="0.2">
      <c r="A987" s="38" t="s">
        <v>813</v>
      </c>
      <c r="B987" s="39" t="s">
        <v>601</v>
      </c>
      <c r="C987" s="40" t="s">
        <v>1846</v>
      </c>
      <c r="D987" s="41">
        <v>21460201.34</v>
      </c>
      <c r="E987" s="41">
        <v>11144652.279999999</v>
      </c>
      <c r="F987" s="42">
        <v>10315549.060000001</v>
      </c>
    </row>
    <row r="988" spans="1:6" ht="45" x14ac:dyDescent="0.2">
      <c r="A988" s="38" t="s">
        <v>815</v>
      </c>
      <c r="B988" s="39" t="s">
        <v>601</v>
      </c>
      <c r="C988" s="40" t="s">
        <v>1847</v>
      </c>
      <c r="D988" s="41">
        <v>21460201.34</v>
      </c>
      <c r="E988" s="41">
        <v>11144652.279999999</v>
      </c>
      <c r="F988" s="42">
        <v>10315549.060000001</v>
      </c>
    </row>
    <row r="989" spans="1:6" ht="22.5" x14ac:dyDescent="0.2">
      <c r="A989" s="38" t="s">
        <v>1318</v>
      </c>
      <c r="B989" s="39" t="s">
        <v>601</v>
      </c>
      <c r="C989" s="40" t="s">
        <v>1848</v>
      </c>
      <c r="D989" s="41">
        <v>21460201.34</v>
      </c>
      <c r="E989" s="41">
        <v>11144652.279999999</v>
      </c>
      <c r="F989" s="42">
        <v>10315549.060000001</v>
      </c>
    </row>
    <row r="990" spans="1:6" x14ac:dyDescent="0.2">
      <c r="A990" s="38" t="s">
        <v>697</v>
      </c>
      <c r="B990" s="39" t="s">
        <v>601</v>
      </c>
      <c r="C990" s="40" t="s">
        <v>1849</v>
      </c>
      <c r="D990" s="41">
        <v>73812536.950000003</v>
      </c>
      <c r="E990" s="41">
        <v>42824077.490000002</v>
      </c>
      <c r="F990" s="42">
        <v>30988459.460000001</v>
      </c>
    </row>
    <row r="991" spans="1:6" ht="45" x14ac:dyDescent="0.2">
      <c r="A991" s="38" t="s">
        <v>1614</v>
      </c>
      <c r="B991" s="39" t="s">
        <v>601</v>
      </c>
      <c r="C991" s="40" t="s">
        <v>1850</v>
      </c>
      <c r="D991" s="41">
        <v>73812536.950000003</v>
      </c>
      <c r="E991" s="41">
        <v>42824077.490000002</v>
      </c>
      <c r="F991" s="42">
        <v>30988459.460000001</v>
      </c>
    </row>
    <row r="992" spans="1:6" ht="45" x14ac:dyDescent="0.2">
      <c r="A992" s="38" t="s">
        <v>1616</v>
      </c>
      <c r="B992" s="39" t="s">
        <v>601</v>
      </c>
      <c r="C992" s="40" t="s">
        <v>1851</v>
      </c>
      <c r="D992" s="41">
        <v>73812536.950000003</v>
      </c>
      <c r="E992" s="41">
        <v>42824077.490000002</v>
      </c>
      <c r="F992" s="42">
        <v>30988459.460000001</v>
      </c>
    </row>
    <row r="993" spans="1:6" ht="22.5" x14ac:dyDescent="0.2">
      <c r="A993" s="38" t="s">
        <v>1852</v>
      </c>
      <c r="B993" s="39" t="s">
        <v>601</v>
      </c>
      <c r="C993" s="40" t="s">
        <v>1853</v>
      </c>
      <c r="D993" s="41">
        <v>95257000</v>
      </c>
      <c r="E993" s="41">
        <v>47425489.270000003</v>
      </c>
      <c r="F993" s="42">
        <v>47831510.729999997</v>
      </c>
    </row>
    <row r="994" spans="1:6" ht="45" x14ac:dyDescent="0.2">
      <c r="A994" s="38" t="s">
        <v>1854</v>
      </c>
      <c r="B994" s="39" t="s">
        <v>601</v>
      </c>
      <c r="C994" s="40" t="s">
        <v>1855</v>
      </c>
      <c r="D994" s="41">
        <v>95257000</v>
      </c>
      <c r="E994" s="41">
        <v>47425489.270000003</v>
      </c>
      <c r="F994" s="42">
        <v>47831510.729999997</v>
      </c>
    </row>
    <row r="995" spans="1:6" ht="22.5" x14ac:dyDescent="0.2">
      <c r="A995" s="38" t="s">
        <v>939</v>
      </c>
      <c r="B995" s="39" t="s">
        <v>601</v>
      </c>
      <c r="C995" s="40" t="s">
        <v>1856</v>
      </c>
      <c r="D995" s="41">
        <v>94243700</v>
      </c>
      <c r="E995" s="41">
        <v>46948434.549999997</v>
      </c>
      <c r="F995" s="42">
        <v>47295265.450000003</v>
      </c>
    </row>
    <row r="996" spans="1:6" ht="22.5" x14ac:dyDescent="0.2">
      <c r="A996" s="38" t="s">
        <v>813</v>
      </c>
      <c r="B996" s="39" t="s">
        <v>601</v>
      </c>
      <c r="C996" s="40" t="s">
        <v>1857</v>
      </c>
      <c r="D996" s="41">
        <v>94243700</v>
      </c>
      <c r="E996" s="41">
        <v>46948434.549999997</v>
      </c>
      <c r="F996" s="42">
        <v>47295265.450000003</v>
      </c>
    </row>
    <row r="997" spans="1:6" x14ac:dyDescent="0.2">
      <c r="A997" s="38" t="s">
        <v>836</v>
      </c>
      <c r="B997" s="39" t="s">
        <v>601</v>
      </c>
      <c r="C997" s="40" t="s">
        <v>1858</v>
      </c>
      <c r="D997" s="41">
        <v>94243700</v>
      </c>
      <c r="E997" s="41">
        <v>46948434.549999997</v>
      </c>
      <c r="F997" s="42">
        <v>47295265.450000003</v>
      </c>
    </row>
    <row r="998" spans="1:6" ht="45" x14ac:dyDescent="0.2">
      <c r="A998" s="38" t="s">
        <v>1036</v>
      </c>
      <c r="B998" s="39" t="s">
        <v>601</v>
      </c>
      <c r="C998" s="40" t="s">
        <v>1859</v>
      </c>
      <c r="D998" s="41">
        <v>94243700</v>
      </c>
      <c r="E998" s="41">
        <v>46948434.549999997</v>
      </c>
      <c r="F998" s="42">
        <v>47295265.450000003</v>
      </c>
    </row>
    <row r="999" spans="1:6" ht="45" x14ac:dyDescent="0.2">
      <c r="A999" s="38" t="s">
        <v>1860</v>
      </c>
      <c r="B999" s="39" t="s">
        <v>601</v>
      </c>
      <c r="C999" s="40" t="s">
        <v>1861</v>
      </c>
      <c r="D999" s="41">
        <v>949900</v>
      </c>
      <c r="E999" s="41">
        <v>477054.71999999997</v>
      </c>
      <c r="F999" s="42">
        <v>472845.28</v>
      </c>
    </row>
    <row r="1000" spans="1:6" ht="22.5" x14ac:dyDescent="0.2">
      <c r="A1000" s="38" t="s">
        <v>813</v>
      </c>
      <c r="B1000" s="39" t="s">
        <v>601</v>
      </c>
      <c r="C1000" s="40" t="s">
        <v>1862</v>
      </c>
      <c r="D1000" s="41">
        <v>949900</v>
      </c>
      <c r="E1000" s="41">
        <v>477054.71999999997</v>
      </c>
      <c r="F1000" s="42">
        <v>472845.28</v>
      </c>
    </row>
    <row r="1001" spans="1:6" x14ac:dyDescent="0.2">
      <c r="A1001" s="38" t="s">
        <v>836</v>
      </c>
      <c r="B1001" s="39" t="s">
        <v>601</v>
      </c>
      <c r="C1001" s="40" t="s">
        <v>1863</v>
      </c>
      <c r="D1001" s="41">
        <v>949900</v>
      </c>
      <c r="E1001" s="41">
        <v>477054.71999999997</v>
      </c>
      <c r="F1001" s="42">
        <v>472845.28</v>
      </c>
    </row>
    <row r="1002" spans="1:6" x14ac:dyDescent="0.2">
      <c r="A1002" s="38" t="s">
        <v>1042</v>
      </c>
      <c r="B1002" s="39" t="s">
        <v>601</v>
      </c>
      <c r="C1002" s="40" t="s">
        <v>1864</v>
      </c>
      <c r="D1002" s="41">
        <v>949900</v>
      </c>
      <c r="E1002" s="41">
        <v>477054.71999999997</v>
      </c>
      <c r="F1002" s="42">
        <v>472845.28</v>
      </c>
    </row>
    <row r="1003" spans="1:6" x14ac:dyDescent="0.2">
      <c r="A1003" s="38" t="s">
        <v>1038</v>
      </c>
      <c r="B1003" s="39" t="s">
        <v>601</v>
      </c>
      <c r="C1003" s="40" t="s">
        <v>1865</v>
      </c>
      <c r="D1003" s="41">
        <v>63400</v>
      </c>
      <c r="E1003" s="41" t="s">
        <v>669</v>
      </c>
      <c r="F1003" s="42">
        <v>63400</v>
      </c>
    </row>
    <row r="1004" spans="1:6" ht="22.5" x14ac:dyDescent="0.2">
      <c r="A1004" s="38" t="s">
        <v>813</v>
      </c>
      <c r="B1004" s="39" t="s">
        <v>601</v>
      </c>
      <c r="C1004" s="40" t="s">
        <v>1866</v>
      </c>
      <c r="D1004" s="41">
        <v>63400</v>
      </c>
      <c r="E1004" s="41" t="s">
        <v>669</v>
      </c>
      <c r="F1004" s="42">
        <v>63400</v>
      </c>
    </row>
    <row r="1005" spans="1:6" x14ac:dyDescent="0.2">
      <c r="A1005" s="38" t="s">
        <v>836</v>
      </c>
      <c r="B1005" s="39" t="s">
        <v>601</v>
      </c>
      <c r="C1005" s="40" t="s">
        <v>1867</v>
      </c>
      <c r="D1005" s="41">
        <v>63400</v>
      </c>
      <c r="E1005" s="41" t="s">
        <v>669</v>
      </c>
      <c r="F1005" s="42">
        <v>63400</v>
      </c>
    </row>
    <row r="1006" spans="1:6" x14ac:dyDescent="0.2">
      <c r="A1006" s="38" t="s">
        <v>1042</v>
      </c>
      <c r="B1006" s="39" t="s">
        <v>601</v>
      </c>
      <c r="C1006" s="40" t="s">
        <v>1868</v>
      </c>
      <c r="D1006" s="41">
        <v>63400</v>
      </c>
      <c r="E1006" s="41" t="s">
        <v>669</v>
      </c>
      <c r="F1006" s="42">
        <v>63400</v>
      </c>
    </row>
    <row r="1007" spans="1:6" ht="22.5" x14ac:dyDescent="0.2">
      <c r="A1007" s="38" t="s">
        <v>1869</v>
      </c>
      <c r="B1007" s="39" t="s">
        <v>601</v>
      </c>
      <c r="C1007" s="40" t="s">
        <v>1870</v>
      </c>
      <c r="D1007" s="41">
        <v>1259692232.28</v>
      </c>
      <c r="E1007" s="41">
        <v>268442980.81999999</v>
      </c>
      <c r="F1007" s="42">
        <v>991249251.46000004</v>
      </c>
    </row>
    <row r="1008" spans="1:6" ht="33.75" x14ac:dyDescent="0.2">
      <c r="A1008" s="38" t="s">
        <v>1871</v>
      </c>
      <c r="B1008" s="39" t="s">
        <v>601</v>
      </c>
      <c r="C1008" s="40" t="s">
        <v>1872</v>
      </c>
      <c r="D1008" s="41">
        <v>558863255.30999994</v>
      </c>
      <c r="E1008" s="41">
        <v>176841563.59</v>
      </c>
      <c r="F1008" s="42">
        <v>382021691.72000003</v>
      </c>
    </row>
    <row r="1009" spans="1:6" ht="33.75" x14ac:dyDescent="0.2">
      <c r="A1009" s="38" t="s">
        <v>1873</v>
      </c>
      <c r="B1009" s="39" t="s">
        <v>601</v>
      </c>
      <c r="C1009" s="40" t="s">
        <v>1874</v>
      </c>
      <c r="D1009" s="41">
        <v>280217555.31</v>
      </c>
      <c r="E1009" s="41">
        <v>118590292.72</v>
      </c>
      <c r="F1009" s="42">
        <v>161627262.59</v>
      </c>
    </row>
    <row r="1010" spans="1:6" ht="33.75" x14ac:dyDescent="0.2">
      <c r="A1010" s="38" t="s">
        <v>1875</v>
      </c>
      <c r="B1010" s="39" t="s">
        <v>601</v>
      </c>
      <c r="C1010" s="40" t="s">
        <v>1876</v>
      </c>
      <c r="D1010" s="41">
        <v>134486500</v>
      </c>
      <c r="E1010" s="41">
        <v>114279000</v>
      </c>
      <c r="F1010" s="42">
        <v>20207500</v>
      </c>
    </row>
    <row r="1011" spans="1:6" x14ac:dyDescent="0.2">
      <c r="A1011" s="38" t="s">
        <v>697</v>
      </c>
      <c r="B1011" s="39" t="s">
        <v>601</v>
      </c>
      <c r="C1011" s="40" t="s">
        <v>1877</v>
      </c>
      <c r="D1011" s="41">
        <v>134486500</v>
      </c>
      <c r="E1011" s="41">
        <v>114279000</v>
      </c>
      <c r="F1011" s="42">
        <v>20207500</v>
      </c>
    </row>
    <row r="1012" spans="1:6" x14ac:dyDescent="0.2">
      <c r="A1012" s="38" t="s">
        <v>703</v>
      </c>
      <c r="B1012" s="39" t="s">
        <v>601</v>
      </c>
      <c r="C1012" s="40" t="s">
        <v>1878</v>
      </c>
      <c r="D1012" s="41">
        <v>134486500</v>
      </c>
      <c r="E1012" s="41">
        <v>114279000</v>
      </c>
      <c r="F1012" s="42">
        <v>20207500</v>
      </c>
    </row>
    <row r="1013" spans="1:6" x14ac:dyDescent="0.2">
      <c r="A1013" s="38" t="s">
        <v>707</v>
      </c>
      <c r="B1013" s="39" t="s">
        <v>601</v>
      </c>
      <c r="C1013" s="40" t="s">
        <v>1879</v>
      </c>
      <c r="D1013" s="41">
        <v>134486500</v>
      </c>
      <c r="E1013" s="41">
        <v>114279000</v>
      </c>
      <c r="F1013" s="42">
        <v>20207500</v>
      </c>
    </row>
    <row r="1014" spans="1:6" ht="22.5" x14ac:dyDescent="0.2">
      <c r="A1014" s="38" t="s">
        <v>1880</v>
      </c>
      <c r="B1014" s="39" t="s">
        <v>601</v>
      </c>
      <c r="C1014" s="40" t="s">
        <v>1881</v>
      </c>
      <c r="D1014" s="41">
        <v>2753600</v>
      </c>
      <c r="E1014" s="41">
        <v>14500</v>
      </c>
      <c r="F1014" s="42">
        <v>2739100</v>
      </c>
    </row>
    <row r="1015" spans="1:6" ht="22.5" x14ac:dyDescent="0.2">
      <c r="A1015" s="38" t="s">
        <v>649</v>
      </c>
      <c r="B1015" s="39" t="s">
        <v>601</v>
      </c>
      <c r="C1015" s="40" t="s">
        <v>1882</v>
      </c>
      <c r="D1015" s="41">
        <v>14500</v>
      </c>
      <c r="E1015" s="41">
        <v>14500</v>
      </c>
      <c r="F1015" s="42">
        <v>2550437.1</v>
      </c>
    </row>
    <row r="1016" spans="1:6" ht="22.5" x14ac:dyDescent="0.2">
      <c r="A1016" s="38" t="s">
        <v>651</v>
      </c>
      <c r="B1016" s="39" t="s">
        <v>601</v>
      </c>
      <c r="C1016" s="40" t="s">
        <v>1883</v>
      </c>
      <c r="D1016" s="41">
        <v>14500</v>
      </c>
      <c r="E1016" s="41">
        <v>14500</v>
      </c>
      <c r="F1016" s="42">
        <v>3320580.16</v>
      </c>
    </row>
    <row r="1017" spans="1:6" x14ac:dyDescent="0.2">
      <c r="A1017" s="38" t="s">
        <v>653</v>
      </c>
      <c r="B1017" s="39" t="s">
        <v>601</v>
      </c>
      <c r="C1017" s="40" t="s">
        <v>1884</v>
      </c>
      <c r="D1017" s="41">
        <v>14500</v>
      </c>
      <c r="E1017" s="41">
        <v>14500</v>
      </c>
      <c r="F1017" s="42">
        <v>35000</v>
      </c>
    </row>
    <row r="1018" spans="1:6" ht="22.5" x14ac:dyDescent="0.2">
      <c r="A1018" s="38" t="s">
        <v>869</v>
      </c>
      <c r="B1018" s="39" t="s">
        <v>601</v>
      </c>
      <c r="C1018" s="40" t="s">
        <v>1885</v>
      </c>
      <c r="D1018" s="41">
        <v>2739100</v>
      </c>
      <c r="E1018" s="41" t="s">
        <v>669</v>
      </c>
      <c r="F1018" s="42">
        <v>2739100</v>
      </c>
    </row>
    <row r="1019" spans="1:6" x14ac:dyDescent="0.2">
      <c r="A1019" s="38" t="s">
        <v>871</v>
      </c>
      <c r="B1019" s="39" t="s">
        <v>601</v>
      </c>
      <c r="C1019" s="40" t="s">
        <v>1886</v>
      </c>
      <c r="D1019" s="41">
        <v>2739100</v>
      </c>
      <c r="E1019" s="41" t="s">
        <v>669</v>
      </c>
      <c r="F1019" s="42">
        <v>2739100</v>
      </c>
    </row>
    <row r="1020" spans="1:6" ht="33.75" x14ac:dyDescent="0.2">
      <c r="A1020" s="38" t="s">
        <v>873</v>
      </c>
      <c r="B1020" s="39" t="s">
        <v>601</v>
      </c>
      <c r="C1020" s="40" t="s">
        <v>1887</v>
      </c>
      <c r="D1020" s="41">
        <v>2739100</v>
      </c>
      <c r="E1020" s="41" t="s">
        <v>669</v>
      </c>
      <c r="F1020" s="42">
        <v>2739100</v>
      </c>
    </row>
    <row r="1021" spans="1:6" ht="33.75" x14ac:dyDescent="0.2">
      <c r="A1021" s="38" t="s">
        <v>1888</v>
      </c>
      <c r="B1021" s="39" t="s">
        <v>601</v>
      </c>
      <c r="C1021" s="40" t="s">
        <v>1889</v>
      </c>
      <c r="D1021" s="41">
        <v>15017064</v>
      </c>
      <c r="E1021" s="41">
        <v>110000</v>
      </c>
      <c r="F1021" s="42">
        <v>14907064</v>
      </c>
    </row>
    <row r="1022" spans="1:6" ht="22.5" x14ac:dyDescent="0.2">
      <c r="A1022" s="38" t="s">
        <v>649</v>
      </c>
      <c r="B1022" s="39" t="s">
        <v>601</v>
      </c>
      <c r="C1022" s="40" t="s">
        <v>1890</v>
      </c>
      <c r="D1022" s="41">
        <v>110000</v>
      </c>
      <c r="E1022" s="41">
        <v>110000</v>
      </c>
      <c r="F1022" s="42">
        <v>95000000</v>
      </c>
    </row>
    <row r="1023" spans="1:6" ht="22.5" x14ac:dyDescent="0.2">
      <c r="A1023" s="38" t="s">
        <v>651</v>
      </c>
      <c r="B1023" s="39" t="s">
        <v>601</v>
      </c>
      <c r="C1023" s="40" t="s">
        <v>1891</v>
      </c>
      <c r="D1023" s="41">
        <v>110000</v>
      </c>
      <c r="E1023" s="41">
        <v>110000</v>
      </c>
      <c r="F1023" s="42">
        <v>255.8399999961257</v>
      </c>
    </row>
    <row r="1024" spans="1:6" x14ac:dyDescent="0.2">
      <c r="A1024" s="38" t="s">
        <v>653</v>
      </c>
      <c r="B1024" s="39" t="s">
        <v>601</v>
      </c>
      <c r="C1024" s="40" t="s">
        <v>1892</v>
      </c>
      <c r="D1024" s="41">
        <v>110000</v>
      </c>
      <c r="E1024" s="41">
        <v>110000</v>
      </c>
      <c r="F1024" s="42">
        <v>82903492</v>
      </c>
    </row>
    <row r="1025" spans="1:6" ht="22.5" x14ac:dyDescent="0.2">
      <c r="A1025" s="38" t="s">
        <v>869</v>
      </c>
      <c r="B1025" s="39" t="s">
        <v>601</v>
      </c>
      <c r="C1025" s="40" t="s">
        <v>1893</v>
      </c>
      <c r="D1025" s="41">
        <v>14907064</v>
      </c>
      <c r="E1025" s="41" t="s">
        <v>669</v>
      </c>
      <c r="F1025" s="42">
        <v>14907064</v>
      </c>
    </row>
    <row r="1026" spans="1:6" x14ac:dyDescent="0.2">
      <c r="A1026" s="38" t="s">
        <v>871</v>
      </c>
      <c r="B1026" s="39" t="s">
        <v>601</v>
      </c>
      <c r="C1026" s="40" t="s">
        <v>1894</v>
      </c>
      <c r="D1026" s="41">
        <v>14907064</v>
      </c>
      <c r="E1026" s="41" t="s">
        <v>669</v>
      </c>
      <c r="F1026" s="42">
        <v>14907064</v>
      </c>
    </row>
    <row r="1027" spans="1:6" ht="33.75" x14ac:dyDescent="0.2">
      <c r="A1027" s="38" t="s">
        <v>873</v>
      </c>
      <c r="B1027" s="39" t="s">
        <v>601</v>
      </c>
      <c r="C1027" s="40" t="s">
        <v>1895</v>
      </c>
      <c r="D1027" s="41">
        <v>14907064</v>
      </c>
      <c r="E1027" s="41" t="s">
        <v>669</v>
      </c>
      <c r="F1027" s="42">
        <v>14907064</v>
      </c>
    </row>
    <row r="1028" spans="1:6" ht="33.75" x14ac:dyDescent="0.2">
      <c r="A1028" s="38" t="s">
        <v>1896</v>
      </c>
      <c r="B1028" s="39" t="s">
        <v>601</v>
      </c>
      <c r="C1028" s="40" t="s">
        <v>1897</v>
      </c>
      <c r="D1028" s="41">
        <v>10860846.91</v>
      </c>
      <c r="E1028" s="41">
        <v>341924.22</v>
      </c>
      <c r="F1028" s="42">
        <v>10518922.689999999</v>
      </c>
    </row>
    <row r="1029" spans="1:6" ht="22.5" x14ac:dyDescent="0.2">
      <c r="A1029" s="38" t="s">
        <v>869</v>
      </c>
      <c r="B1029" s="39" t="s">
        <v>601</v>
      </c>
      <c r="C1029" s="40" t="s">
        <v>1898</v>
      </c>
      <c r="D1029" s="41">
        <v>10860846.91</v>
      </c>
      <c r="E1029" s="41">
        <v>341924.22</v>
      </c>
      <c r="F1029" s="42">
        <v>10518922.689999999</v>
      </c>
    </row>
    <row r="1030" spans="1:6" x14ac:dyDescent="0.2">
      <c r="A1030" s="38" t="s">
        <v>871</v>
      </c>
      <c r="B1030" s="39" t="s">
        <v>601</v>
      </c>
      <c r="C1030" s="40" t="s">
        <v>1899</v>
      </c>
      <c r="D1030" s="41">
        <v>10860846.91</v>
      </c>
      <c r="E1030" s="41">
        <v>341924.22</v>
      </c>
      <c r="F1030" s="42">
        <v>10518922.689999999</v>
      </c>
    </row>
    <row r="1031" spans="1:6" ht="33.75" x14ac:dyDescent="0.2">
      <c r="A1031" s="38" t="s">
        <v>873</v>
      </c>
      <c r="B1031" s="39" t="s">
        <v>601</v>
      </c>
      <c r="C1031" s="40" t="s">
        <v>1900</v>
      </c>
      <c r="D1031" s="41">
        <v>10860846.91</v>
      </c>
      <c r="E1031" s="41">
        <v>341924.22</v>
      </c>
      <c r="F1031" s="42">
        <v>10518922.689999999</v>
      </c>
    </row>
    <row r="1032" spans="1:6" ht="22.5" x14ac:dyDescent="0.2">
      <c r="A1032" s="38" t="s">
        <v>1901</v>
      </c>
      <c r="B1032" s="39" t="s">
        <v>601</v>
      </c>
      <c r="C1032" s="40" t="s">
        <v>1902</v>
      </c>
      <c r="D1032" s="41">
        <v>2699019</v>
      </c>
      <c r="E1032" s="41" t="s">
        <v>669</v>
      </c>
      <c r="F1032" s="42">
        <v>2699019</v>
      </c>
    </row>
    <row r="1033" spans="1:6" ht="22.5" x14ac:dyDescent="0.2">
      <c r="A1033" s="38" t="s">
        <v>869</v>
      </c>
      <c r="B1033" s="39" t="s">
        <v>601</v>
      </c>
      <c r="C1033" s="40" t="s">
        <v>1903</v>
      </c>
      <c r="D1033" s="41">
        <v>2699019</v>
      </c>
      <c r="E1033" s="41" t="s">
        <v>669</v>
      </c>
      <c r="F1033" s="42">
        <v>2699019</v>
      </c>
    </row>
    <row r="1034" spans="1:6" x14ac:dyDescent="0.2">
      <c r="A1034" s="38" t="s">
        <v>871</v>
      </c>
      <c r="B1034" s="39" t="s">
        <v>601</v>
      </c>
      <c r="C1034" s="40" t="s">
        <v>1904</v>
      </c>
      <c r="D1034" s="41">
        <v>2699019</v>
      </c>
      <c r="E1034" s="41" t="s">
        <v>669</v>
      </c>
      <c r="F1034" s="42">
        <v>2699019</v>
      </c>
    </row>
    <row r="1035" spans="1:6" ht="33.75" x14ac:dyDescent="0.2">
      <c r="A1035" s="38" t="s">
        <v>873</v>
      </c>
      <c r="B1035" s="39" t="s">
        <v>601</v>
      </c>
      <c r="C1035" s="40" t="s">
        <v>1905</v>
      </c>
      <c r="D1035" s="41">
        <v>2699019</v>
      </c>
      <c r="E1035" s="41" t="s">
        <v>669</v>
      </c>
      <c r="F1035" s="42">
        <v>2699019</v>
      </c>
    </row>
    <row r="1036" spans="1:6" x14ac:dyDescent="0.2">
      <c r="A1036" s="38" t="s">
        <v>1906</v>
      </c>
      <c r="B1036" s="39" t="s">
        <v>601</v>
      </c>
      <c r="C1036" s="40" t="s">
        <v>1907</v>
      </c>
      <c r="D1036" s="41">
        <v>2638498.1</v>
      </c>
      <c r="E1036" s="41">
        <v>2638498.1</v>
      </c>
      <c r="F1036" s="42">
        <v>23600000</v>
      </c>
    </row>
    <row r="1037" spans="1:6" ht="22.5" x14ac:dyDescent="0.2">
      <c r="A1037" s="38" t="s">
        <v>869</v>
      </c>
      <c r="B1037" s="39" t="s">
        <v>601</v>
      </c>
      <c r="C1037" s="40" t="s">
        <v>1908</v>
      </c>
      <c r="D1037" s="41">
        <v>2638498.1</v>
      </c>
      <c r="E1037" s="41">
        <v>2638498.1</v>
      </c>
      <c r="F1037" s="42">
        <v>27063793.270000003</v>
      </c>
    </row>
    <row r="1038" spans="1:6" x14ac:dyDescent="0.2">
      <c r="A1038" s="38" t="s">
        <v>871</v>
      </c>
      <c r="B1038" s="39" t="s">
        <v>601</v>
      </c>
      <c r="C1038" s="40" t="s">
        <v>1909</v>
      </c>
      <c r="D1038" s="41">
        <v>2638498.1</v>
      </c>
      <c r="E1038" s="41">
        <v>2638498.1</v>
      </c>
      <c r="F1038" s="42">
        <v>8479652.8000000007</v>
      </c>
    </row>
    <row r="1039" spans="1:6" ht="33.75" x14ac:dyDescent="0.2">
      <c r="A1039" s="38" t="s">
        <v>873</v>
      </c>
      <c r="B1039" s="39" t="s">
        <v>601</v>
      </c>
      <c r="C1039" s="40" t="s">
        <v>1910</v>
      </c>
      <c r="D1039" s="41">
        <v>2638498.1</v>
      </c>
      <c r="E1039" s="41">
        <v>2638498.1</v>
      </c>
      <c r="F1039" s="42">
        <v>1666700</v>
      </c>
    </row>
    <row r="1040" spans="1:6" ht="33.75" x14ac:dyDescent="0.2">
      <c r="A1040" s="38" t="s">
        <v>1911</v>
      </c>
      <c r="B1040" s="39" t="s">
        <v>601</v>
      </c>
      <c r="C1040" s="40" t="s">
        <v>1912</v>
      </c>
      <c r="D1040" s="41">
        <v>7676963.3700000001</v>
      </c>
      <c r="E1040" s="41">
        <v>353089.01</v>
      </c>
      <c r="F1040" s="42">
        <v>7323874.3600000003</v>
      </c>
    </row>
    <row r="1041" spans="1:6" ht="22.5" x14ac:dyDescent="0.2">
      <c r="A1041" s="38" t="s">
        <v>869</v>
      </c>
      <c r="B1041" s="39" t="s">
        <v>601</v>
      </c>
      <c r="C1041" s="40" t="s">
        <v>1913</v>
      </c>
      <c r="D1041" s="41">
        <v>7676963.3700000001</v>
      </c>
      <c r="E1041" s="41">
        <v>353089.01</v>
      </c>
      <c r="F1041" s="42">
        <v>7323874.3600000003</v>
      </c>
    </row>
    <row r="1042" spans="1:6" x14ac:dyDescent="0.2">
      <c r="A1042" s="38" t="s">
        <v>871</v>
      </c>
      <c r="B1042" s="39" t="s">
        <v>601</v>
      </c>
      <c r="C1042" s="40" t="s">
        <v>1914</v>
      </c>
      <c r="D1042" s="41">
        <v>7676963.3700000001</v>
      </c>
      <c r="E1042" s="41">
        <v>353089.01</v>
      </c>
      <c r="F1042" s="42">
        <v>7323874.3600000003</v>
      </c>
    </row>
    <row r="1043" spans="1:6" ht="33.75" x14ac:dyDescent="0.2">
      <c r="A1043" s="38" t="s">
        <v>873</v>
      </c>
      <c r="B1043" s="39" t="s">
        <v>601</v>
      </c>
      <c r="C1043" s="40" t="s">
        <v>1915</v>
      </c>
      <c r="D1043" s="41">
        <v>7676963.3700000001</v>
      </c>
      <c r="E1043" s="41">
        <v>353089.01</v>
      </c>
      <c r="F1043" s="42">
        <v>7323874.3600000003</v>
      </c>
    </row>
    <row r="1044" spans="1:6" ht="33.75" x14ac:dyDescent="0.2">
      <c r="A1044" s="38" t="s">
        <v>1916</v>
      </c>
      <c r="B1044" s="39" t="s">
        <v>601</v>
      </c>
      <c r="C1044" s="40" t="s">
        <v>1917</v>
      </c>
      <c r="D1044" s="41">
        <v>9994618.6500000004</v>
      </c>
      <c r="E1044" s="41">
        <v>448385.6</v>
      </c>
      <c r="F1044" s="42">
        <v>9546233.0500000007</v>
      </c>
    </row>
    <row r="1045" spans="1:6" ht="22.5" x14ac:dyDescent="0.2">
      <c r="A1045" s="38" t="s">
        <v>869</v>
      </c>
      <c r="B1045" s="39" t="s">
        <v>601</v>
      </c>
      <c r="C1045" s="40" t="s">
        <v>1918</v>
      </c>
      <c r="D1045" s="41">
        <v>9994618.6500000004</v>
      </c>
      <c r="E1045" s="41">
        <v>448385.6</v>
      </c>
      <c r="F1045" s="42">
        <v>9546233.0500000007</v>
      </c>
    </row>
    <row r="1046" spans="1:6" x14ac:dyDescent="0.2">
      <c r="A1046" s="38" t="s">
        <v>871</v>
      </c>
      <c r="B1046" s="39" t="s">
        <v>601</v>
      </c>
      <c r="C1046" s="40" t="s">
        <v>1919</v>
      </c>
      <c r="D1046" s="41">
        <v>9994618.6500000004</v>
      </c>
      <c r="E1046" s="41">
        <v>448385.6</v>
      </c>
      <c r="F1046" s="42">
        <v>9546233.0500000007</v>
      </c>
    </row>
    <row r="1047" spans="1:6" ht="33.75" x14ac:dyDescent="0.2">
      <c r="A1047" s="38" t="s">
        <v>873</v>
      </c>
      <c r="B1047" s="39" t="s">
        <v>601</v>
      </c>
      <c r="C1047" s="40" t="s">
        <v>1920</v>
      </c>
      <c r="D1047" s="41">
        <v>9994618.6500000004</v>
      </c>
      <c r="E1047" s="41">
        <v>448385.6</v>
      </c>
      <c r="F1047" s="42">
        <v>9546233.0500000007</v>
      </c>
    </row>
    <row r="1048" spans="1:6" ht="22.5" x14ac:dyDescent="0.2">
      <c r="A1048" s="38" t="s">
        <v>1921</v>
      </c>
      <c r="B1048" s="39" t="s">
        <v>601</v>
      </c>
      <c r="C1048" s="40" t="s">
        <v>1922</v>
      </c>
      <c r="D1048" s="41">
        <v>7732887.6600000001</v>
      </c>
      <c r="E1048" s="41">
        <v>347985.23</v>
      </c>
      <c r="F1048" s="42">
        <v>7384902.4299999997</v>
      </c>
    </row>
    <row r="1049" spans="1:6" ht="22.5" x14ac:dyDescent="0.2">
      <c r="A1049" s="38" t="s">
        <v>869</v>
      </c>
      <c r="B1049" s="39" t="s">
        <v>601</v>
      </c>
      <c r="C1049" s="40" t="s">
        <v>1923</v>
      </c>
      <c r="D1049" s="41">
        <v>7732887.6600000001</v>
      </c>
      <c r="E1049" s="41">
        <v>347985.23</v>
      </c>
      <c r="F1049" s="42">
        <v>7384902.4299999997</v>
      </c>
    </row>
    <row r="1050" spans="1:6" x14ac:dyDescent="0.2">
      <c r="A1050" s="38" t="s">
        <v>871</v>
      </c>
      <c r="B1050" s="39" t="s">
        <v>601</v>
      </c>
      <c r="C1050" s="40" t="s">
        <v>1924</v>
      </c>
      <c r="D1050" s="41">
        <v>7732887.6600000001</v>
      </c>
      <c r="E1050" s="41">
        <v>347985.23</v>
      </c>
      <c r="F1050" s="42">
        <v>7384902.4299999997</v>
      </c>
    </row>
    <row r="1051" spans="1:6" ht="33.75" x14ac:dyDescent="0.2">
      <c r="A1051" s="38" t="s">
        <v>873</v>
      </c>
      <c r="B1051" s="39" t="s">
        <v>601</v>
      </c>
      <c r="C1051" s="40" t="s">
        <v>1925</v>
      </c>
      <c r="D1051" s="41">
        <v>7732887.6600000001</v>
      </c>
      <c r="E1051" s="41">
        <v>347985.23</v>
      </c>
      <c r="F1051" s="42">
        <v>7384902.4299999997</v>
      </c>
    </row>
    <row r="1052" spans="1:6" ht="45" x14ac:dyDescent="0.2">
      <c r="A1052" s="38" t="s">
        <v>1693</v>
      </c>
      <c r="B1052" s="39" t="s">
        <v>601</v>
      </c>
      <c r="C1052" s="40" t="s">
        <v>1926</v>
      </c>
      <c r="D1052" s="41">
        <v>12917294.619999999</v>
      </c>
      <c r="E1052" s="41">
        <v>56910.559999999998</v>
      </c>
      <c r="F1052" s="42">
        <v>12860384.060000001</v>
      </c>
    </row>
    <row r="1053" spans="1:6" ht="22.5" x14ac:dyDescent="0.2">
      <c r="A1053" s="38" t="s">
        <v>869</v>
      </c>
      <c r="B1053" s="39" t="s">
        <v>601</v>
      </c>
      <c r="C1053" s="40" t="s">
        <v>1927</v>
      </c>
      <c r="D1053" s="41">
        <v>12917294.619999999</v>
      </c>
      <c r="E1053" s="41">
        <v>56910.559999999998</v>
      </c>
      <c r="F1053" s="42">
        <v>12860384.060000001</v>
      </c>
    </row>
    <row r="1054" spans="1:6" x14ac:dyDescent="0.2">
      <c r="A1054" s="38" t="s">
        <v>871</v>
      </c>
      <c r="B1054" s="39" t="s">
        <v>601</v>
      </c>
      <c r="C1054" s="40" t="s">
        <v>1928</v>
      </c>
      <c r="D1054" s="41">
        <v>12917294.619999999</v>
      </c>
      <c r="E1054" s="41">
        <v>56910.559999999998</v>
      </c>
      <c r="F1054" s="42">
        <v>12860384.060000001</v>
      </c>
    </row>
    <row r="1055" spans="1:6" ht="33.75" x14ac:dyDescent="0.2">
      <c r="A1055" s="38" t="s">
        <v>873</v>
      </c>
      <c r="B1055" s="39" t="s">
        <v>601</v>
      </c>
      <c r="C1055" s="40" t="s">
        <v>1929</v>
      </c>
      <c r="D1055" s="41">
        <v>12917294.619999999</v>
      </c>
      <c r="E1055" s="41">
        <v>56910.559999999998</v>
      </c>
      <c r="F1055" s="42">
        <v>12860384.060000001</v>
      </c>
    </row>
    <row r="1056" spans="1:6" ht="67.5" x14ac:dyDescent="0.2">
      <c r="A1056" s="38" t="s">
        <v>1930</v>
      </c>
      <c r="B1056" s="39" t="s">
        <v>601</v>
      </c>
      <c r="C1056" s="40" t="s">
        <v>1931</v>
      </c>
      <c r="D1056" s="41">
        <v>2887263</v>
      </c>
      <c r="E1056" s="41" t="s">
        <v>669</v>
      </c>
      <c r="F1056" s="42">
        <v>2887263</v>
      </c>
    </row>
    <row r="1057" spans="1:6" ht="22.5" x14ac:dyDescent="0.2">
      <c r="A1057" s="38" t="s">
        <v>869</v>
      </c>
      <c r="B1057" s="39" t="s">
        <v>601</v>
      </c>
      <c r="C1057" s="40" t="s">
        <v>1932</v>
      </c>
      <c r="D1057" s="41">
        <v>2887263</v>
      </c>
      <c r="E1057" s="41" t="s">
        <v>669</v>
      </c>
      <c r="F1057" s="42">
        <v>2887263</v>
      </c>
    </row>
    <row r="1058" spans="1:6" x14ac:dyDescent="0.2">
      <c r="A1058" s="38" t="s">
        <v>871</v>
      </c>
      <c r="B1058" s="39" t="s">
        <v>601</v>
      </c>
      <c r="C1058" s="40" t="s">
        <v>1933</v>
      </c>
      <c r="D1058" s="41">
        <v>2887263</v>
      </c>
      <c r="E1058" s="41" t="s">
        <v>669</v>
      </c>
      <c r="F1058" s="42">
        <v>2887263</v>
      </c>
    </row>
    <row r="1059" spans="1:6" ht="33.75" x14ac:dyDescent="0.2">
      <c r="A1059" s="38" t="s">
        <v>873</v>
      </c>
      <c r="B1059" s="39" t="s">
        <v>601</v>
      </c>
      <c r="C1059" s="40" t="s">
        <v>1934</v>
      </c>
      <c r="D1059" s="41">
        <v>2887263</v>
      </c>
      <c r="E1059" s="41" t="s">
        <v>669</v>
      </c>
      <c r="F1059" s="42">
        <v>2887263</v>
      </c>
    </row>
    <row r="1060" spans="1:6" ht="56.25" x14ac:dyDescent="0.2">
      <c r="A1060" s="38" t="s">
        <v>1935</v>
      </c>
      <c r="B1060" s="39" t="s">
        <v>601</v>
      </c>
      <c r="C1060" s="40" t="s">
        <v>1936</v>
      </c>
      <c r="D1060" s="41">
        <v>70553000</v>
      </c>
      <c r="E1060" s="41" t="s">
        <v>669</v>
      </c>
      <c r="F1060" s="42">
        <v>70553000</v>
      </c>
    </row>
    <row r="1061" spans="1:6" ht="22.5" x14ac:dyDescent="0.2">
      <c r="A1061" s="38" t="s">
        <v>869</v>
      </c>
      <c r="B1061" s="39" t="s">
        <v>601</v>
      </c>
      <c r="C1061" s="40" t="s">
        <v>1937</v>
      </c>
      <c r="D1061" s="41">
        <v>70553000</v>
      </c>
      <c r="E1061" s="41" t="s">
        <v>669</v>
      </c>
      <c r="F1061" s="42">
        <v>70553000</v>
      </c>
    </row>
    <row r="1062" spans="1:6" x14ac:dyDescent="0.2">
      <c r="A1062" s="38" t="s">
        <v>871</v>
      </c>
      <c r="B1062" s="39" t="s">
        <v>601</v>
      </c>
      <c r="C1062" s="40" t="s">
        <v>1938</v>
      </c>
      <c r="D1062" s="41">
        <v>70553000</v>
      </c>
      <c r="E1062" s="41" t="s">
        <v>669</v>
      </c>
      <c r="F1062" s="42">
        <v>70553000</v>
      </c>
    </row>
    <row r="1063" spans="1:6" ht="33.75" x14ac:dyDescent="0.2">
      <c r="A1063" s="38" t="s">
        <v>873</v>
      </c>
      <c r="B1063" s="39" t="s">
        <v>601</v>
      </c>
      <c r="C1063" s="40" t="s">
        <v>1939</v>
      </c>
      <c r="D1063" s="41">
        <v>70553000</v>
      </c>
      <c r="E1063" s="41" t="s">
        <v>669</v>
      </c>
      <c r="F1063" s="42">
        <v>70553000</v>
      </c>
    </row>
    <row r="1064" spans="1:6" ht="22.5" x14ac:dyDescent="0.2">
      <c r="A1064" s="38" t="s">
        <v>1940</v>
      </c>
      <c r="B1064" s="39" t="s">
        <v>601</v>
      </c>
      <c r="C1064" s="40" t="s">
        <v>1941</v>
      </c>
      <c r="D1064" s="41">
        <v>278645700</v>
      </c>
      <c r="E1064" s="41">
        <v>58251270.869999997</v>
      </c>
      <c r="F1064" s="42">
        <v>220394429.13</v>
      </c>
    </row>
    <row r="1065" spans="1:6" ht="22.5" x14ac:dyDescent="0.2">
      <c r="A1065" s="38" t="s">
        <v>1942</v>
      </c>
      <c r="B1065" s="39" t="s">
        <v>601</v>
      </c>
      <c r="C1065" s="40" t="s">
        <v>1943</v>
      </c>
      <c r="D1065" s="41">
        <v>52559900</v>
      </c>
      <c r="E1065" s="41">
        <v>52491684.799999997</v>
      </c>
      <c r="F1065" s="42">
        <v>68215.200000002995</v>
      </c>
    </row>
    <row r="1066" spans="1:6" ht="22.5" x14ac:dyDescent="0.2">
      <c r="A1066" s="38" t="s">
        <v>649</v>
      </c>
      <c r="B1066" s="39" t="s">
        <v>601</v>
      </c>
      <c r="C1066" s="40" t="s">
        <v>1944</v>
      </c>
      <c r="D1066" s="41">
        <v>52559900</v>
      </c>
      <c r="E1066" s="41">
        <v>52491684.799999997</v>
      </c>
      <c r="F1066" s="42">
        <v>68215.200000002995</v>
      </c>
    </row>
    <row r="1067" spans="1:6" ht="22.5" x14ac:dyDescent="0.2">
      <c r="A1067" s="38" t="s">
        <v>651</v>
      </c>
      <c r="B1067" s="39" t="s">
        <v>601</v>
      </c>
      <c r="C1067" s="40" t="s">
        <v>1945</v>
      </c>
      <c r="D1067" s="41">
        <v>52559900</v>
      </c>
      <c r="E1067" s="41">
        <v>52491684.799999997</v>
      </c>
      <c r="F1067" s="42">
        <v>68215.200000002995</v>
      </c>
    </row>
    <row r="1068" spans="1:6" x14ac:dyDescent="0.2">
      <c r="A1068" s="38" t="s">
        <v>653</v>
      </c>
      <c r="B1068" s="39" t="s">
        <v>601</v>
      </c>
      <c r="C1068" s="40" t="s">
        <v>1946</v>
      </c>
      <c r="D1068" s="41">
        <v>52559900</v>
      </c>
      <c r="E1068" s="41">
        <v>52491684.799999997</v>
      </c>
      <c r="F1068" s="42">
        <v>68215.200000002995</v>
      </c>
    </row>
    <row r="1069" spans="1:6" x14ac:dyDescent="0.2">
      <c r="A1069" s="38" t="s">
        <v>1947</v>
      </c>
      <c r="B1069" s="39" t="s">
        <v>601</v>
      </c>
      <c r="C1069" s="40" t="s">
        <v>1948</v>
      </c>
      <c r="D1069" s="41">
        <v>226085800</v>
      </c>
      <c r="E1069" s="41">
        <v>5759586.0700000003</v>
      </c>
      <c r="F1069" s="42">
        <v>220326213.93000001</v>
      </c>
    </row>
    <row r="1070" spans="1:6" ht="22.5" x14ac:dyDescent="0.2">
      <c r="A1070" s="38" t="s">
        <v>649</v>
      </c>
      <c r="B1070" s="39" t="s">
        <v>601</v>
      </c>
      <c r="C1070" s="40" t="s">
        <v>1949</v>
      </c>
      <c r="D1070" s="41">
        <v>226085800</v>
      </c>
      <c r="E1070" s="41">
        <v>5759586.0700000003</v>
      </c>
      <c r="F1070" s="42">
        <v>220326213.93000001</v>
      </c>
    </row>
    <row r="1071" spans="1:6" ht="22.5" x14ac:dyDescent="0.2">
      <c r="A1071" s="38" t="s">
        <v>651</v>
      </c>
      <c r="B1071" s="39" t="s">
        <v>601</v>
      </c>
      <c r="C1071" s="40" t="s">
        <v>1950</v>
      </c>
      <c r="D1071" s="41">
        <v>226085800</v>
      </c>
      <c r="E1071" s="41">
        <v>5759586.0700000003</v>
      </c>
      <c r="F1071" s="42">
        <v>220326213.93000001</v>
      </c>
    </row>
    <row r="1072" spans="1:6" x14ac:dyDescent="0.2">
      <c r="A1072" s="38" t="s">
        <v>653</v>
      </c>
      <c r="B1072" s="39" t="s">
        <v>601</v>
      </c>
      <c r="C1072" s="40" t="s">
        <v>1951</v>
      </c>
      <c r="D1072" s="41">
        <v>226085800</v>
      </c>
      <c r="E1072" s="41">
        <v>5759586.0700000003</v>
      </c>
      <c r="F1072" s="42">
        <v>220326213.93000001</v>
      </c>
    </row>
    <row r="1073" spans="1:6" ht="33.75" x14ac:dyDescent="0.2">
      <c r="A1073" s="38" t="s">
        <v>1952</v>
      </c>
      <c r="B1073" s="39" t="s">
        <v>601</v>
      </c>
      <c r="C1073" s="40" t="s">
        <v>1953</v>
      </c>
      <c r="D1073" s="41">
        <v>700828976.97000003</v>
      </c>
      <c r="E1073" s="41">
        <v>91601417.230000004</v>
      </c>
      <c r="F1073" s="42">
        <v>609227559.74000001</v>
      </c>
    </row>
    <row r="1074" spans="1:6" ht="45" x14ac:dyDescent="0.2">
      <c r="A1074" s="38" t="s">
        <v>1954</v>
      </c>
      <c r="B1074" s="39" t="s">
        <v>601</v>
      </c>
      <c r="C1074" s="40" t="s">
        <v>1955</v>
      </c>
      <c r="D1074" s="41">
        <v>700828976.97000003</v>
      </c>
      <c r="E1074" s="41">
        <v>91601417.230000004</v>
      </c>
      <c r="F1074" s="42">
        <v>609227559.74000001</v>
      </c>
    </row>
    <row r="1075" spans="1:6" ht="22.5" x14ac:dyDescent="0.2">
      <c r="A1075" s="38" t="s">
        <v>1956</v>
      </c>
      <c r="B1075" s="39" t="s">
        <v>601</v>
      </c>
      <c r="C1075" s="40" t="s">
        <v>1957</v>
      </c>
      <c r="D1075" s="41">
        <v>273018215</v>
      </c>
      <c r="E1075" s="41">
        <v>5193935.2300000004</v>
      </c>
      <c r="F1075" s="42">
        <v>267824279.77000001</v>
      </c>
    </row>
    <row r="1076" spans="1:6" ht="22.5" x14ac:dyDescent="0.2">
      <c r="A1076" s="38" t="s">
        <v>649</v>
      </c>
      <c r="B1076" s="39" t="s">
        <v>601</v>
      </c>
      <c r="C1076" s="40" t="s">
        <v>1958</v>
      </c>
      <c r="D1076" s="41">
        <v>273018215</v>
      </c>
      <c r="E1076" s="41">
        <v>5193935.2300000004</v>
      </c>
      <c r="F1076" s="42">
        <v>267824279.77000001</v>
      </c>
    </row>
    <row r="1077" spans="1:6" ht="22.5" x14ac:dyDescent="0.2">
      <c r="A1077" s="38" t="s">
        <v>651</v>
      </c>
      <c r="B1077" s="39" t="s">
        <v>601</v>
      </c>
      <c r="C1077" s="40" t="s">
        <v>1959</v>
      </c>
      <c r="D1077" s="41">
        <v>273018215</v>
      </c>
      <c r="E1077" s="41">
        <v>5193935.2300000004</v>
      </c>
      <c r="F1077" s="42">
        <v>267824279.77000001</v>
      </c>
    </row>
    <row r="1078" spans="1:6" ht="22.5" x14ac:dyDescent="0.2">
      <c r="A1078" s="38" t="s">
        <v>970</v>
      </c>
      <c r="B1078" s="39" t="s">
        <v>601</v>
      </c>
      <c r="C1078" s="40" t="s">
        <v>1960</v>
      </c>
      <c r="D1078" s="41">
        <v>273018215</v>
      </c>
      <c r="E1078" s="41">
        <v>5193935.2300000004</v>
      </c>
      <c r="F1078" s="42">
        <v>267824279.77000001</v>
      </c>
    </row>
    <row r="1079" spans="1:6" ht="45" x14ac:dyDescent="0.2">
      <c r="A1079" s="38" t="s">
        <v>1693</v>
      </c>
      <c r="B1079" s="39" t="s">
        <v>601</v>
      </c>
      <c r="C1079" s="40" t="s">
        <v>1961</v>
      </c>
      <c r="D1079" s="41">
        <v>427810761.97000003</v>
      </c>
      <c r="E1079" s="41">
        <v>86407482</v>
      </c>
      <c r="F1079" s="42">
        <v>341403279.97000003</v>
      </c>
    </row>
    <row r="1080" spans="1:6" ht="22.5" x14ac:dyDescent="0.2">
      <c r="A1080" s="38" t="s">
        <v>649</v>
      </c>
      <c r="B1080" s="39" t="s">
        <v>601</v>
      </c>
      <c r="C1080" s="40" t="s">
        <v>1962</v>
      </c>
      <c r="D1080" s="41">
        <v>427810761.97000003</v>
      </c>
      <c r="E1080" s="41">
        <v>86407482</v>
      </c>
      <c r="F1080" s="42">
        <v>341403279.97000003</v>
      </c>
    </row>
    <row r="1081" spans="1:6" ht="22.5" x14ac:dyDescent="0.2">
      <c r="A1081" s="38" t="s">
        <v>651</v>
      </c>
      <c r="B1081" s="39" t="s">
        <v>601</v>
      </c>
      <c r="C1081" s="40" t="s">
        <v>1963</v>
      </c>
      <c r="D1081" s="41">
        <v>427810761.97000003</v>
      </c>
      <c r="E1081" s="41">
        <v>86407482</v>
      </c>
      <c r="F1081" s="42">
        <v>341403279.97000003</v>
      </c>
    </row>
    <row r="1082" spans="1:6" ht="22.5" x14ac:dyDescent="0.2">
      <c r="A1082" s="38" t="s">
        <v>970</v>
      </c>
      <c r="B1082" s="39" t="s">
        <v>601</v>
      </c>
      <c r="C1082" s="40" t="s">
        <v>1964</v>
      </c>
      <c r="D1082" s="41">
        <v>427810761.97000003</v>
      </c>
      <c r="E1082" s="41">
        <v>86407482</v>
      </c>
      <c r="F1082" s="42">
        <v>341403279.97000003</v>
      </c>
    </row>
    <row r="1083" spans="1:6" ht="22.5" x14ac:dyDescent="0.2">
      <c r="A1083" s="38" t="s">
        <v>727</v>
      </c>
      <c r="B1083" s="39" t="s">
        <v>601</v>
      </c>
      <c r="C1083" s="40" t="s">
        <v>1965</v>
      </c>
      <c r="D1083" s="41">
        <v>49317102.659999996</v>
      </c>
      <c r="E1083" s="41">
        <v>7608482.5999999996</v>
      </c>
      <c r="F1083" s="42">
        <v>41708620.060000002</v>
      </c>
    </row>
    <row r="1084" spans="1:6" ht="33.75" x14ac:dyDescent="0.2">
      <c r="A1084" s="38" t="s">
        <v>1044</v>
      </c>
      <c r="B1084" s="39" t="s">
        <v>601</v>
      </c>
      <c r="C1084" s="40" t="s">
        <v>1966</v>
      </c>
      <c r="D1084" s="41">
        <v>49317102.659999996</v>
      </c>
      <c r="E1084" s="41">
        <v>7608482.5999999996</v>
      </c>
      <c r="F1084" s="42">
        <v>41708620.060000002</v>
      </c>
    </row>
    <row r="1085" spans="1:6" ht="22.5" x14ac:dyDescent="0.2">
      <c r="A1085" s="38" t="s">
        <v>649</v>
      </c>
      <c r="B1085" s="39" t="s">
        <v>601</v>
      </c>
      <c r="C1085" s="40" t="s">
        <v>1967</v>
      </c>
      <c r="D1085" s="41">
        <v>30218494.34</v>
      </c>
      <c r="E1085" s="41" t="s">
        <v>669</v>
      </c>
      <c r="F1085" s="42">
        <v>30218494.34</v>
      </c>
    </row>
    <row r="1086" spans="1:6" ht="22.5" x14ac:dyDescent="0.2">
      <c r="A1086" s="38" t="s">
        <v>651</v>
      </c>
      <c r="B1086" s="39" t="s">
        <v>601</v>
      </c>
      <c r="C1086" s="40" t="s">
        <v>1968</v>
      </c>
      <c r="D1086" s="41">
        <v>30218494.34</v>
      </c>
      <c r="E1086" s="41" t="s">
        <v>669</v>
      </c>
      <c r="F1086" s="42">
        <v>30218494.34</v>
      </c>
    </row>
    <row r="1087" spans="1:6" x14ac:dyDescent="0.2">
      <c r="A1087" s="38" t="s">
        <v>653</v>
      </c>
      <c r="B1087" s="39" t="s">
        <v>601</v>
      </c>
      <c r="C1087" s="40" t="s">
        <v>1969</v>
      </c>
      <c r="D1087" s="41">
        <v>30218494.34</v>
      </c>
      <c r="E1087" s="41" t="s">
        <v>669</v>
      </c>
      <c r="F1087" s="42">
        <v>30218494.34</v>
      </c>
    </row>
    <row r="1088" spans="1:6" ht="22.5" x14ac:dyDescent="0.2">
      <c r="A1088" s="38" t="s">
        <v>813</v>
      </c>
      <c r="B1088" s="39" t="s">
        <v>601</v>
      </c>
      <c r="C1088" s="40" t="s">
        <v>1970</v>
      </c>
      <c r="D1088" s="41">
        <v>7470101.2300000004</v>
      </c>
      <c r="E1088" s="41">
        <v>4930921.2300000004</v>
      </c>
      <c r="F1088" s="42">
        <v>2539180</v>
      </c>
    </row>
    <row r="1089" spans="1:6" ht="45" x14ac:dyDescent="0.2">
      <c r="A1089" s="38" t="s">
        <v>815</v>
      </c>
      <c r="B1089" s="39" t="s">
        <v>601</v>
      </c>
      <c r="C1089" s="40" t="s">
        <v>1971</v>
      </c>
      <c r="D1089" s="41">
        <v>7470101.2300000004</v>
      </c>
      <c r="E1089" s="41">
        <v>4930921.2300000004</v>
      </c>
      <c r="F1089" s="42">
        <v>2539180</v>
      </c>
    </row>
    <row r="1090" spans="1:6" ht="22.5" x14ac:dyDescent="0.2">
      <c r="A1090" s="38" t="s">
        <v>1318</v>
      </c>
      <c r="B1090" s="39" t="s">
        <v>601</v>
      </c>
      <c r="C1090" s="40" t="s">
        <v>1972</v>
      </c>
      <c r="D1090" s="41">
        <v>7470101.2300000004</v>
      </c>
      <c r="E1090" s="41">
        <v>4930921.2300000004</v>
      </c>
      <c r="F1090" s="42">
        <v>2539180</v>
      </c>
    </row>
    <row r="1091" spans="1:6" x14ac:dyDescent="0.2">
      <c r="A1091" s="38" t="s">
        <v>697</v>
      </c>
      <c r="B1091" s="39" t="s">
        <v>601</v>
      </c>
      <c r="C1091" s="40" t="s">
        <v>1973</v>
      </c>
      <c r="D1091" s="41">
        <v>11628507.09</v>
      </c>
      <c r="E1091" s="41">
        <v>2677561.37</v>
      </c>
      <c r="F1091" s="42">
        <v>8950945.7200000007</v>
      </c>
    </row>
    <row r="1092" spans="1:6" ht="45" x14ac:dyDescent="0.2">
      <c r="A1092" s="38" t="s">
        <v>1614</v>
      </c>
      <c r="B1092" s="39" t="s">
        <v>601</v>
      </c>
      <c r="C1092" s="40" t="s">
        <v>1974</v>
      </c>
      <c r="D1092" s="41">
        <v>11628507.09</v>
      </c>
      <c r="E1092" s="41">
        <v>2677561.37</v>
      </c>
      <c r="F1092" s="42">
        <v>8950945.7200000007</v>
      </c>
    </row>
    <row r="1093" spans="1:6" ht="45" x14ac:dyDescent="0.2">
      <c r="A1093" s="38" t="s">
        <v>1616</v>
      </c>
      <c r="B1093" s="39" t="s">
        <v>601</v>
      </c>
      <c r="C1093" s="40" t="s">
        <v>1975</v>
      </c>
      <c r="D1093" s="41">
        <v>11628507.09</v>
      </c>
      <c r="E1093" s="41">
        <v>2677561.37</v>
      </c>
      <c r="F1093" s="42">
        <v>8950945.7200000007</v>
      </c>
    </row>
    <row r="1094" spans="1:6" ht="33.75" x14ac:dyDescent="0.2">
      <c r="A1094" s="38" t="s">
        <v>781</v>
      </c>
      <c r="B1094" s="39" t="s">
        <v>601</v>
      </c>
      <c r="C1094" s="40" t="s">
        <v>1976</v>
      </c>
      <c r="D1094" s="41">
        <v>675905</v>
      </c>
      <c r="E1094" s="41">
        <v>603200</v>
      </c>
      <c r="F1094" s="42">
        <v>72705</v>
      </c>
    </row>
    <row r="1095" spans="1:6" x14ac:dyDescent="0.2">
      <c r="A1095" s="38" t="s">
        <v>793</v>
      </c>
      <c r="B1095" s="39" t="s">
        <v>601</v>
      </c>
      <c r="C1095" s="40" t="s">
        <v>1977</v>
      </c>
      <c r="D1095" s="41">
        <v>675905</v>
      </c>
      <c r="E1095" s="41">
        <v>603200</v>
      </c>
      <c r="F1095" s="42">
        <v>72705</v>
      </c>
    </row>
    <row r="1096" spans="1:6" x14ac:dyDescent="0.2">
      <c r="A1096" s="38" t="s">
        <v>795</v>
      </c>
      <c r="B1096" s="39" t="s">
        <v>601</v>
      </c>
      <c r="C1096" s="40" t="s">
        <v>1978</v>
      </c>
      <c r="D1096" s="41">
        <v>675905</v>
      </c>
      <c r="E1096" s="41">
        <v>603200</v>
      </c>
      <c r="F1096" s="42">
        <v>72705</v>
      </c>
    </row>
    <row r="1097" spans="1:6" ht="22.5" x14ac:dyDescent="0.2">
      <c r="A1097" s="38" t="s">
        <v>649</v>
      </c>
      <c r="B1097" s="39" t="s">
        <v>601</v>
      </c>
      <c r="C1097" s="40" t="s">
        <v>1979</v>
      </c>
      <c r="D1097" s="41">
        <v>675905</v>
      </c>
      <c r="E1097" s="41">
        <v>603200</v>
      </c>
      <c r="F1097" s="42">
        <v>72705</v>
      </c>
    </row>
    <row r="1098" spans="1:6" ht="22.5" x14ac:dyDescent="0.2">
      <c r="A1098" s="38" t="s">
        <v>651</v>
      </c>
      <c r="B1098" s="39" t="s">
        <v>601</v>
      </c>
      <c r="C1098" s="40" t="s">
        <v>1980</v>
      </c>
      <c r="D1098" s="41">
        <v>675905</v>
      </c>
      <c r="E1098" s="41">
        <v>603200</v>
      </c>
      <c r="F1098" s="42">
        <v>72705</v>
      </c>
    </row>
    <row r="1099" spans="1:6" x14ac:dyDescent="0.2">
      <c r="A1099" s="38" t="s">
        <v>653</v>
      </c>
      <c r="B1099" s="39" t="s">
        <v>601</v>
      </c>
      <c r="C1099" s="40" t="s">
        <v>1981</v>
      </c>
      <c r="D1099" s="41">
        <v>675905</v>
      </c>
      <c r="E1099" s="41">
        <v>603200</v>
      </c>
      <c r="F1099" s="42">
        <v>72705</v>
      </c>
    </row>
    <row r="1100" spans="1:6" x14ac:dyDescent="0.2">
      <c r="A1100" s="38" t="s">
        <v>1982</v>
      </c>
      <c r="B1100" s="39" t="s">
        <v>601</v>
      </c>
      <c r="C1100" s="40" t="s">
        <v>1983</v>
      </c>
      <c r="D1100" s="41">
        <v>124227175.72</v>
      </c>
      <c r="E1100" s="41">
        <v>67573034.450000003</v>
      </c>
      <c r="F1100" s="42">
        <v>56654141.270000003</v>
      </c>
    </row>
    <row r="1101" spans="1:6" ht="22.5" x14ac:dyDescent="0.2">
      <c r="A1101" s="38" t="s">
        <v>904</v>
      </c>
      <c r="B1101" s="39" t="s">
        <v>601</v>
      </c>
      <c r="C1101" s="40" t="s">
        <v>1984</v>
      </c>
      <c r="D1101" s="41">
        <v>33246809</v>
      </c>
      <c r="E1101" s="41">
        <v>19856321.359999999</v>
      </c>
      <c r="F1101" s="42">
        <v>13390487.640000001</v>
      </c>
    </row>
    <row r="1102" spans="1:6" ht="22.5" x14ac:dyDescent="0.2">
      <c r="A1102" s="38" t="s">
        <v>1985</v>
      </c>
      <c r="B1102" s="39" t="s">
        <v>601</v>
      </c>
      <c r="C1102" s="40" t="s">
        <v>1986</v>
      </c>
      <c r="D1102" s="41">
        <v>237500</v>
      </c>
      <c r="E1102" s="41" t="s">
        <v>669</v>
      </c>
      <c r="F1102" s="42">
        <v>237500</v>
      </c>
    </row>
    <row r="1103" spans="1:6" ht="45" x14ac:dyDescent="0.2">
      <c r="A1103" s="38" t="s">
        <v>1987</v>
      </c>
      <c r="B1103" s="39" t="s">
        <v>601</v>
      </c>
      <c r="C1103" s="40" t="s">
        <v>1988</v>
      </c>
      <c r="D1103" s="41">
        <v>237500</v>
      </c>
      <c r="E1103" s="41" t="s">
        <v>669</v>
      </c>
      <c r="F1103" s="42">
        <v>237500</v>
      </c>
    </row>
    <row r="1104" spans="1:6" ht="45" x14ac:dyDescent="0.2">
      <c r="A1104" s="38" t="s">
        <v>1989</v>
      </c>
      <c r="B1104" s="39" t="s">
        <v>601</v>
      </c>
      <c r="C1104" s="40" t="s">
        <v>1990</v>
      </c>
      <c r="D1104" s="41">
        <v>237500</v>
      </c>
      <c r="E1104" s="41" t="s">
        <v>669</v>
      </c>
      <c r="F1104" s="42">
        <v>237500</v>
      </c>
    </row>
    <row r="1105" spans="1:6" ht="22.5" x14ac:dyDescent="0.2">
      <c r="A1105" s="38" t="s">
        <v>813</v>
      </c>
      <c r="B1105" s="39" t="s">
        <v>601</v>
      </c>
      <c r="C1105" s="40" t="s">
        <v>1991</v>
      </c>
      <c r="D1105" s="41">
        <v>237500</v>
      </c>
      <c r="E1105" s="41" t="s">
        <v>669</v>
      </c>
      <c r="F1105" s="42">
        <v>237500</v>
      </c>
    </row>
    <row r="1106" spans="1:6" ht="45" x14ac:dyDescent="0.2">
      <c r="A1106" s="38" t="s">
        <v>815</v>
      </c>
      <c r="B1106" s="39" t="s">
        <v>601</v>
      </c>
      <c r="C1106" s="40" t="s">
        <v>1992</v>
      </c>
      <c r="D1106" s="41">
        <v>237500</v>
      </c>
      <c r="E1106" s="41" t="s">
        <v>669</v>
      </c>
      <c r="F1106" s="42">
        <v>237500</v>
      </c>
    </row>
    <row r="1107" spans="1:6" ht="22.5" x14ac:dyDescent="0.2">
      <c r="A1107" s="38" t="s">
        <v>1318</v>
      </c>
      <c r="B1107" s="39" t="s">
        <v>601</v>
      </c>
      <c r="C1107" s="40" t="s">
        <v>1993</v>
      </c>
      <c r="D1107" s="41">
        <v>237500</v>
      </c>
      <c r="E1107" s="41" t="s">
        <v>669</v>
      </c>
      <c r="F1107" s="42">
        <v>237500</v>
      </c>
    </row>
    <row r="1108" spans="1:6" ht="22.5" x14ac:dyDescent="0.2">
      <c r="A1108" s="38" t="s">
        <v>1994</v>
      </c>
      <c r="B1108" s="39" t="s">
        <v>601</v>
      </c>
      <c r="C1108" s="40" t="s">
        <v>1995</v>
      </c>
      <c r="D1108" s="41">
        <v>418800</v>
      </c>
      <c r="E1108" s="41">
        <v>383048</v>
      </c>
      <c r="F1108" s="42">
        <v>35752</v>
      </c>
    </row>
    <row r="1109" spans="1:6" ht="45" x14ac:dyDescent="0.2">
      <c r="A1109" s="38" t="s">
        <v>1996</v>
      </c>
      <c r="B1109" s="39" t="s">
        <v>601</v>
      </c>
      <c r="C1109" s="40" t="s">
        <v>1997</v>
      </c>
      <c r="D1109" s="41">
        <v>418800</v>
      </c>
      <c r="E1109" s="41">
        <v>383048</v>
      </c>
      <c r="F1109" s="42">
        <v>35752</v>
      </c>
    </row>
    <row r="1110" spans="1:6" ht="45" x14ac:dyDescent="0.2">
      <c r="A1110" s="38" t="s">
        <v>1998</v>
      </c>
      <c r="B1110" s="39" t="s">
        <v>601</v>
      </c>
      <c r="C1110" s="40" t="s">
        <v>1999</v>
      </c>
      <c r="D1110" s="41">
        <v>319800</v>
      </c>
      <c r="E1110" s="41">
        <v>284048</v>
      </c>
      <c r="F1110" s="42">
        <v>35752</v>
      </c>
    </row>
    <row r="1111" spans="1:6" ht="22.5" x14ac:dyDescent="0.2">
      <c r="A1111" s="38" t="s">
        <v>649</v>
      </c>
      <c r="B1111" s="39" t="s">
        <v>601</v>
      </c>
      <c r="C1111" s="40" t="s">
        <v>2000</v>
      </c>
      <c r="D1111" s="41">
        <v>319800</v>
      </c>
      <c r="E1111" s="41">
        <v>284048</v>
      </c>
      <c r="F1111" s="42">
        <v>35752</v>
      </c>
    </row>
    <row r="1112" spans="1:6" ht="22.5" x14ac:dyDescent="0.2">
      <c r="A1112" s="38" t="s">
        <v>651</v>
      </c>
      <c r="B1112" s="39" t="s">
        <v>601</v>
      </c>
      <c r="C1112" s="40" t="s">
        <v>2001</v>
      </c>
      <c r="D1112" s="41">
        <v>319800</v>
      </c>
      <c r="E1112" s="41">
        <v>284048</v>
      </c>
      <c r="F1112" s="42">
        <v>35752</v>
      </c>
    </row>
    <row r="1113" spans="1:6" x14ac:dyDescent="0.2">
      <c r="A1113" s="38" t="s">
        <v>653</v>
      </c>
      <c r="B1113" s="39" t="s">
        <v>601</v>
      </c>
      <c r="C1113" s="40" t="s">
        <v>2002</v>
      </c>
      <c r="D1113" s="41">
        <v>274500</v>
      </c>
      <c r="E1113" s="41">
        <v>273698</v>
      </c>
      <c r="F1113" s="42">
        <v>802</v>
      </c>
    </row>
    <row r="1114" spans="1:6" ht="45" x14ac:dyDescent="0.2">
      <c r="A1114" s="38" t="s">
        <v>914</v>
      </c>
      <c r="B1114" s="39" t="s">
        <v>601</v>
      </c>
      <c r="C1114" s="40" t="s">
        <v>2003</v>
      </c>
      <c r="D1114" s="41">
        <v>45300</v>
      </c>
      <c r="E1114" s="41">
        <v>10350</v>
      </c>
      <c r="F1114" s="42">
        <v>34950</v>
      </c>
    </row>
    <row r="1115" spans="1:6" ht="45" x14ac:dyDescent="0.2">
      <c r="A1115" s="38" t="s">
        <v>2004</v>
      </c>
      <c r="B1115" s="39" t="s">
        <v>601</v>
      </c>
      <c r="C1115" s="40" t="s">
        <v>2005</v>
      </c>
      <c r="D1115" s="41">
        <v>99000</v>
      </c>
      <c r="E1115" s="41">
        <v>99000</v>
      </c>
      <c r="F1115" s="42">
        <v>217612.83999999985</v>
      </c>
    </row>
    <row r="1116" spans="1:6" ht="22.5" x14ac:dyDescent="0.2">
      <c r="A1116" s="38" t="s">
        <v>649</v>
      </c>
      <c r="B1116" s="39" t="s">
        <v>601</v>
      </c>
      <c r="C1116" s="40" t="s">
        <v>2006</v>
      </c>
      <c r="D1116" s="41">
        <v>99000</v>
      </c>
      <c r="E1116" s="41">
        <v>99000</v>
      </c>
      <c r="F1116" s="42">
        <v>903484.99</v>
      </c>
    </row>
    <row r="1117" spans="1:6" ht="22.5" x14ac:dyDescent="0.2">
      <c r="A1117" s="38" t="s">
        <v>651</v>
      </c>
      <c r="B1117" s="39" t="s">
        <v>601</v>
      </c>
      <c r="C1117" s="40" t="s">
        <v>2007</v>
      </c>
      <c r="D1117" s="41">
        <v>99000</v>
      </c>
      <c r="E1117" s="41">
        <v>99000</v>
      </c>
      <c r="F1117" s="42">
        <v>13660000</v>
      </c>
    </row>
    <row r="1118" spans="1:6" x14ac:dyDescent="0.2">
      <c r="A1118" s="38" t="s">
        <v>653</v>
      </c>
      <c r="B1118" s="39" t="s">
        <v>601</v>
      </c>
      <c r="C1118" s="40" t="s">
        <v>2008</v>
      </c>
      <c r="D1118" s="41">
        <v>99000</v>
      </c>
      <c r="E1118" s="41">
        <v>99000</v>
      </c>
      <c r="F1118" s="42">
        <v>74600</v>
      </c>
    </row>
    <row r="1119" spans="1:6" ht="22.5" x14ac:dyDescent="0.2">
      <c r="A1119" s="38" t="s">
        <v>2009</v>
      </c>
      <c r="B1119" s="39" t="s">
        <v>601</v>
      </c>
      <c r="C1119" s="40" t="s">
        <v>2010</v>
      </c>
      <c r="D1119" s="41">
        <v>14889444</v>
      </c>
      <c r="E1119" s="41">
        <v>8669820.2699999996</v>
      </c>
      <c r="F1119" s="42">
        <v>6219623.7300000004</v>
      </c>
    </row>
    <row r="1120" spans="1:6" ht="33.75" x14ac:dyDescent="0.2">
      <c r="A1120" s="38" t="s">
        <v>2011</v>
      </c>
      <c r="B1120" s="39" t="s">
        <v>601</v>
      </c>
      <c r="C1120" s="40" t="s">
        <v>2012</v>
      </c>
      <c r="D1120" s="41">
        <v>13016744</v>
      </c>
      <c r="E1120" s="41">
        <v>6797120.2699999996</v>
      </c>
      <c r="F1120" s="42">
        <v>6219623.7300000004</v>
      </c>
    </row>
    <row r="1121" spans="1:6" ht="22.5" x14ac:dyDescent="0.2">
      <c r="A1121" s="38" t="s">
        <v>939</v>
      </c>
      <c r="B1121" s="39" t="s">
        <v>601</v>
      </c>
      <c r="C1121" s="40" t="s">
        <v>2013</v>
      </c>
      <c r="D1121" s="41">
        <v>10369704</v>
      </c>
      <c r="E1121" s="41">
        <v>6506799.75</v>
      </c>
      <c r="F1121" s="42">
        <v>3862904.25</v>
      </c>
    </row>
    <row r="1122" spans="1:6" ht="56.25" x14ac:dyDescent="0.2">
      <c r="A1122" s="38" t="s">
        <v>611</v>
      </c>
      <c r="B1122" s="39" t="s">
        <v>601</v>
      </c>
      <c r="C1122" s="40" t="s">
        <v>2014</v>
      </c>
      <c r="D1122" s="41">
        <v>8872016</v>
      </c>
      <c r="E1122" s="41">
        <v>5328408.54</v>
      </c>
      <c r="F1122" s="42">
        <v>3543607.46</v>
      </c>
    </row>
    <row r="1123" spans="1:6" x14ac:dyDescent="0.2">
      <c r="A1123" s="38" t="s">
        <v>942</v>
      </c>
      <c r="B1123" s="39" t="s">
        <v>601</v>
      </c>
      <c r="C1123" s="40" t="s">
        <v>2015</v>
      </c>
      <c r="D1123" s="41">
        <v>8872016</v>
      </c>
      <c r="E1123" s="41">
        <v>5328408.54</v>
      </c>
      <c r="F1123" s="42">
        <v>3543607.46</v>
      </c>
    </row>
    <row r="1124" spans="1:6" x14ac:dyDescent="0.2">
      <c r="A1124" s="38" t="s">
        <v>944</v>
      </c>
      <c r="B1124" s="39" t="s">
        <v>601</v>
      </c>
      <c r="C1124" s="40" t="s">
        <v>2016</v>
      </c>
      <c r="D1124" s="41">
        <v>6758488</v>
      </c>
      <c r="E1124" s="41">
        <v>4284384.5</v>
      </c>
      <c r="F1124" s="42">
        <v>2474103.5</v>
      </c>
    </row>
    <row r="1125" spans="1:6" ht="33.75" x14ac:dyDescent="0.2">
      <c r="A1125" s="38" t="s">
        <v>946</v>
      </c>
      <c r="B1125" s="39" t="s">
        <v>601</v>
      </c>
      <c r="C1125" s="40" t="s">
        <v>2017</v>
      </c>
      <c r="D1125" s="41">
        <v>2113528</v>
      </c>
      <c r="E1125" s="41">
        <v>1044024.04</v>
      </c>
      <c r="F1125" s="42">
        <v>1069503.96</v>
      </c>
    </row>
    <row r="1126" spans="1:6" ht="22.5" x14ac:dyDescent="0.2">
      <c r="A1126" s="38" t="s">
        <v>649</v>
      </c>
      <c r="B1126" s="39" t="s">
        <v>601</v>
      </c>
      <c r="C1126" s="40" t="s">
        <v>2018</v>
      </c>
      <c r="D1126" s="41">
        <v>1491488</v>
      </c>
      <c r="E1126" s="41">
        <v>1174140.21</v>
      </c>
      <c r="F1126" s="42">
        <v>317347.78999999998</v>
      </c>
    </row>
    <row r="1127" spans="1:6" ht="22.5" x14ac:dyDescent="0.2">
      <c r="A1127" s="38" t="s">
        <v>651</v>
      </c>
      <c r="B1127" s="39" t="s">
        <v>601</v>
      </c>
      <c r="C1127" s="40" t="s">
        <v>2019</v>
      </c>
      <c r="D1127" s="41">
        <v>1491488</v>
      </c>
      <c r="E1127" s="41">
        <v>1174140.21</v>
      </c>
      <c r="F1127" s="42">
        <v>317347.78999999998</v>
      </c>
    </row>
    <row r="1128" spans="1:6" x14ac:dyDescent="0.2">
      <c r="A1128" s="38" t="s">
        <v>653</v>
      </c>
      <c r="B1128" s="39" t="s">
        <v>601</v>
      </c>
      <c r="C1128" s="40" t="s">
        <v>2020</v>
      </c>
      <c r="D1128" s="41">
        <v>1393488</v>
      </c>
      <c r="E1128" s="41">
        <v>1101437.83</v>
      </c>
      <c r="F1128" s="42">
        <v>292050.17</v>
      </c>
    </row>
    <row r="1129" spans="1:6" x14ac:dyDescent="0.2">
      <c r="A1129" s="38" t="s">
        <v>695</v>
      </c>
      <c r="B1129" s="39" t="s">
        <v>601</v>
      </c>
      <c r="C1129" s="40" t="s">
        <v>2021</v>
      </c>
      <c r="D1129" s="41">
        <v>98000</v>
      </c>
      <c r="E1129" s="41">
        <v>72702.38</v>
      </c>
      <c r="F1129" s="42">
        <v>25297.62</v>
      </c>
    </row>
    <row r="1130" spans="1:6" x14ac:dyDescent="0.2">
      <c r="A1130" s="38" t="s">
        <v>697</v>
      </c>
      <c r="B1130" s="39" t="s">
        <v>601</v>
      </c>
      <c r="C1130" s="40" t="s">
        <v>2022</v>
      </c>
      <c r="D1130" s="41">
        <v>6200</v>
      </c>
      <c r="E1130" s="41">
        <v>4251</v>
      </c>
      <c r="F1130" s="42">
        <v>1949</v>
      </c>
    </row>
    <row r="1131" spans="1:6" x14ac:dyDescent="0.2">
      <c r="A1131" s="38" t="s">
        <v>703</v>
      </c>
      <c r="B1131" s="39" t="s">
        <v>601</v>
      </c>
      <c r="C1131" s="40" t="s">
        <v>2023</v>
      </c>
      <c r="D1131" s="41">
        <v>6200</v>
      </c>
      <c r="E1131" s="41">
        <v>4251</v>
      </c>
      <c r="F1131" s="42">
        <v>1949</v>
      </c>
    </row>
    <row r="1132" spans="1:6" ht="22.5" x14ac:dyDescent="0.2">
      <c r="A1132" s="38" t="s">
        <v>705</v>
      </c>
      <c r="B1132" s="39" t="s">
        <v>601</v>
      </c>
      <c r="C1132" s="40" t="s">
        <v>2024</v>
      </c>
      <c r="D1132" s="41">
        <v>6200</v>
      </c>
      <c r="E1132" s="41">
        <v>4251</v>
      </c>
      <c r="F1132" s="42">
        <v>1949</v>
      </c>
    </row>
    <row r="1133" spans="1:6" ht="33.75" x14ac:dyDescent="0.2">
      <c r="A1133" s="38" t="s">
        <v>2025</v>
      </c>
      <c r="B1133" s="39" t="s">
        <v>601</v>
      </c>
      <c r="C1133" s="40" t="s">
        <v>2026</v>
      </c>
      <c r="D1133" s="41">
        <v>2647040</v>
      </c>
      <c r="E1133" s="41">
        <v>290320.52</v>
      </c>
      <c r="F1133" s="42">
        <v>2356719.48</v>
      </c>
    </row>
    <row r="1134" spans="1:6" ht="22.5" x14ac:dyDescent="0.2">
      <c r="A1134" s="38" t="s">
        <v>649</v>
      </c>
      <c r="B1134" s="39" t="s">
        <v>601</v>
      </c>
      <c r="C1134" s="40" t="s">
        <v>2027</v>
      </c>
      <c r="D1134" s="41">
        <v>2647040</v>
      </c>
      <c r="E1134" s="41">
        <v>290320.52</v>
      </c>
      <c r="F1134" s="42">
        <v>2356719.48</v>
      </c>
    </row>
    <row r="1135" spans="1:6" ht="22.5" x14ac:dyDescent="0.2">
      <c r="A1135" s="38" t="s">
        <v>651</v>
      </c>
      <c r="B1135" s="39" t="s">
        <v>601</v>
      </c>
      <c r="C1135" s="40" t="s">
        <v>2028</v>
      </c>
      <c r="D1135" s="41">
        <v>2647040</v>
      </c>
      <c r="E1135" s="41">
        <v>290320.52</v>
      </c>
      <c r="F1135" s="42">
        <v>2356719.48</v>
      </c>
    </row>
    <row r="1136" spans="1:6" x14ac:dyDescent="0.2">
      <c r="A1136" s="38" t="s">
        <v>653</v>
      </c>
      <c r="B1136" s="39" t="s">
        <v>601</v>
      </c>
      <c r="C1136" s="40" t="s">
        <v>2029</v>
      </c>
      <c r="D1136" s="41">
        <v>2647040</v>
      </c>
      <c r="E1136" s="41">
        <v>290320.52</v>
      </c>
      <c r="F1136" s="42">
        <v>2356719.48</v>
      </c>
    </row>
    <row r="1137" spans="1:6" ht="45" x14ac:dyDescent="0.2">
      <c r="A1137" s="38" t="s">
        <v>2030</v>
      </c>
      <c r="B1137" s="39" t="s">
        <v>601</v>
      </c>
      <c r="C1137" s="40" t="s">
        <v>2031</v>
      </c>
      <c r="D1137" s="41">
        <v>1872700</v>
      </c>
      <c r="E1137" s="41">
        <v>1872700</v>
      </c>
      <c r="F1137" s="42">
        <v>95000000</v>
      </c>
    </row>
    <row r="1138" spans="1:6" ht="22.5" x14ac:dyDescent="0.2">
      <c r="A1138" s="38" t="s">
        <v>2032</v>
      </c>
      <c r="B1138" s="39" t="s">
        <v>601</v>
      </c>
      <c r="C1138" s="40" t="s">
        <v>2033</v>
      </c>
      <c r="D1138" s="41">
        <v>1672700</v>
      </c>
      <c r="E1138" s="41">
        <v>1672700</v>
      </c>
      <c r="F1138" s="42">
        <v>138780.28000000119</v>
      </c>
    </row>
    <row r="1139" spans="1:6" ht="22.5" x14ac:dyDescent="0.2">
      <c r="A1139" s="38" t="s">
        <v>649</v>
      </c>
      <c r="B1139" s="39" t="s">
        <v>601</v>
      </c>
      <c r="C1139" s="40" t="s">
        <v>2034</v>
      </c>
      <c r="D1139" s="41">
        <v>1672700</v>
      </c>
      <c r="E1139" s="41">
        <v>1672700</v>
      </c>
      <c r="F1139" s="42">
        <v>82903694.480000019</v>
      </c>
    </row>
    <row r="1140" spans="1:6" ht="22.5" x14ac:dyDescent="0.2">
      <c r="A1140" s="38" t="s">
        <v>651</v>
      </c>
      <c r="B1140" s="39" t="s">
        <v>601</v>
      </c>
      <c r="C1140" s="40" t="s">
        <v>2035</v>
      </c>
      <c r="D1140" s="41">
        <v>1672700</v>
      </c>
      <c r="E1140" s="41">
        <v>1672700</v>
      </c>
      <c r="F1140" s="42">
        <v>1514475.9299999997</v>
      </c>
    </row>
    <row r="1141" spans="1:6" x14ac:dyDescent="0.2">
      <c r="A1141" s="38" t="s">
        <v>653</v>
      </c>
      <c r="B1141" s="39" t="s">
        <v>601</v>
      </c>
      <c r="C1141" s="40" t="s">
        <v>2036</v>
      </c>
      <c r="D1141" s="41">
        <v>1672700</v>
      </c>
      <c r="E1141" s="41">
        <v>1672700</v>
      </c>
      <c r="F1141" s="42">
        <v>26197215</v>
      </c>
    </row>
    <row r="1142" spans="1:6" ht="45" x14ac:dyDescent="0.2">
      <c r="A1142" s="38" t="s">
        <v>2037</v>
      </c>
      <c r="B1142" s="39" t="s">
        <v>601</v>
      </c>
      <c r="C1142" s="40" t="s">
        <v>2038</v>
      </c>
      <c r="D1142" s="41">
        <v>200000</v>
      </c>
      <c r="E1142" s="41">
        <v>200000</v>
      </c>
      <c r="F1142" s="42">
        <v>8976822.0799999982</v>
      </c>
    </row>
    <row r="1143" spans="1:6" ht="22.5" x14ac:dyDescent="0.2">
      <c r="A1143" s="38" t="s">
        <v>649</v>
      </c>
      <c r="B1143" s="39" t="s">
        <v>601</v>
      </c>
      <c r="C1143" s="40" t="s">
        <v>2039</v>
      </c>
      <c r="D1143" s="41">
        <v>200000</v>
      </c>
      <c r="E1143" s="41">
        <v>200000</v>
      </c>
      <c r="F1143" s="42">
        <v>35069809.100000001</v>
      </c>
    </row>
    <row r="1144" spans="1:6" ht="22.5" x14ac:dyDescent="0.2">
      <c r="A1144" s="38" t="s">
        <v>651</v>
      </c>
      <c r="B1144" s="39" t="s">
        <v>601</v>
      </c>
      <c r="C1144" s="40" t="s">
        <v>2040</v>
      </c>
      <c r="D1144" s="41">
        <v>200000</v>
      </c>
      <c r="E1144" s="41">
        <v>200000</v>
      </c>
      <c r="F1144" s="42">
        <v>22711355.990000002</v>
      </c>
    </row>
    <row r="1145" spans="1:6" x14ac:dyDescent="0.2">
      <c r="A1145" s="38" t="s">
        <v>653</v>
      </c>
      <c r="B1145" s="39" t="s">
        <v>601</v>
      </c>
      <c r="C1145" s="40" t="s">
        <v>2041</v>
      </c>
      <c r="D1145" s="41">
        <v>200000</v>
      </c>
      <c r="E1145" s="41">
        <v>200000</v>
      </c>
      <c r="F1145" s="42">
        <v>45105564.939999998</v>
      </c>
    </row>
    <row r="1146" spans="1:6" x14ac:dyDescent="0.2">
      <c r="A1146" s="38" t="s">
        <v>906</v>
      </c>
      <c r="B1146" s="39" t="s">
        <v>601</v>
      </c>
      <c r="C1146" s="40" t="s">
        <v>2042</v>
      </c>
      <c r="D1146" s="41">
        <v>13350065</v>
      </c>
      <c r="E1146" s="41">
        <v>8380897.0899999999</v>
      </c>
      <c r="F1146" s="42">
        <v>4969167.91</v>
      </c>
    </row>
    <row r="1147" spans="1:6" ht="22.5" x14ac:dyDescent="0.2">
      <c r="A1147" s="38" t="s">
        <v>2043</v>
      </c>
      <c r="B1147" s="39" t="s">
        <v>601</v>
      </c>
      <c r="C1147" s="40" t="s">
        <v>2044</v>
      </c>
      <c r="D1147" s="41">
        <v>440940</v>
      </c>
      <c r="E1147" s="41">
        <v>366315</v>
      </c>
      <c r="F1147" s="42">
        <v>74625</v>
      </c>
    </row>
    <row r="1148" spans="1:6" ht="22.5" x14ac:dyDescent="0.2">
      <c r="A1148" s="38" t="s">
        <v>2045</v>
      </c>
      <c r="B1148" s="39" t="s">
        <v>601</v>
      </c>
      <c r="C1148" s="40" t="s">
        <v>2046</v>
      </c>
      <c r="D1148" s="41">
        <v>440940</v>
      </c>
      <c r="E1148" s="41">
        <v>366315</v>
      </c>
      <c r="F1148" s="42">
        <v>74625</v>
      </c>
    </row>
    <row r="1149" spans="1:6" ht="22.5" x14ac:dyDescent="0.2">
      <c r="A1149" s="38" t="s">
        <v>649</v>
      </c>
      <c r="B1149" s="39" t="s">
        <v>601</v>
      </c>
      <c r="C1149" s="40" t="s">
        <v>2047</v>
      </c>
      <c r="D1149" s="41">
        <v>440940</v>
      </c>
      <c r="E1149" s="41">
        <v>366315</v>
      </c>
      <c r="F1149" s="42">
        <v>74625</v>
      </c>
    </row>
    <row r="1150" spans="1:6" ht="22.5" x14ac:dyDescent="0.2">
      <c r="A1150" s="38" t="s">
        <v>651</v>
      </c>
      <c r="B1150" s="39" t="s">
        <v>601</v>
      </c>
      <c r="C1150" s="40" t="s">
        <v>2048</v>
      </c>
      <c r="D1150" s="41">
        <v>440940</v>
      </c>
      <c r="E1150" s="41">
        <v>366315</v>
      </c>
      <c r="F1150" s="42">
        <v>74625</v>
      </c>
    </row>
    <row r="1151" spans="1:6" x14ac:dyDescent="0.2">
      <c r="A1151" s="38" t="s">
        <v>653</v>
      </c>
      <c r="B1151" s="39" t="s">
        <v>601</v>
      </c>
      <c r="C1151" s="40" t="s">
        <v>2049</v>
      </c>
      <c r="D1151" s="41">
        <v>440940</v>
      </c>
      <c r="E1151" s="41">
        <v>366315</v>
      </c>
      <c r="F1151" s="42">
        <v>74625</v>
      </c>
    </row>
    <row r="1152" spans="1:6" ht="33.75" x14ac:dyDescent="0.2">
      <c r="A1152" s="38" t="s">
        <v>2050</v>
      </c>
      <c r="B1152" s="39" t="s">
        <v>601</v>
      </c>
      <c r="C1152" s="40" t="s">
        <v>2051</v>
      </c>
      <c r="D1152" s="41">
        <v>12909125</v>
      </c>
      <c r="E1152" s="41">
        <v>8014582.0899999999</v>
      </c>
      <c r="F1152" s="42">
        <v>4894542.91</v>
      </c>
    </row>
    <row r="1153" spans="1:6" ht="67.5" x14ac:dyDescent="0.2">
      <c r="A1153" s="38" t="s">
        <v>2052</v>
      </c>
      <c r="B1153" s="39" t="s">
        <v>601</v>
      </c>
      <c r="C1153" s="40" t="s">
        <v>2053</v>
      </c>
      <c r="D1153" s="41">
        <v>4052379</v>
      </c>
      <c r="E1153" s="41">
        <v>2689531.04</v>
      </c>
      <c r="F1153" s="42">
        <v>1362847.96</v>
      </c>
    </row>
    <row r="1154" spans="1:6" ht="22.5" x14ac:dyDescent="0.2">
      <c r="A1154" s="38" t="s">
        <v>649</v>
      </c>
      <c r="B1154" s="39" t="s">
        <v>601</v>
      </c>
      <c r="C1154" s="40" t="s">
        <v>2054</v>
      </c>
      <c r="D1154" s="41">
        <v>4052379</v>
      </c>
      <c r="E1154" s="41">
        <v>2689531.04</v>
      </c>
      <c r="F1154" s="42">
        <v>1362847.96</v>
      </c>
    </row>
    <row r="1155" spans="1:6" ht="22.5" x14ac:dyDescent="0.2">
      <c r="A1155" s="38" t="s">
        <v>651</v>
      </c>
      <c r="B1155" s="39" t="s">
        <v>601</v>
      </c>
      <c r="C1155" s="40" t="s">
        <v>2055</v>
      </c>
      <c r="D1155" s="41">
        <v>4052379</v>
      </c>
      <c r="E1155" s="41">
        <v>2689531.04</v>
      </c>
      <c r="F1155" s="42">
        <v>1362847.96</v>
      </c>
    </row>
    <row r="1156" spans="1:6" x14ac:dyDescent="0.2">
      <c r="A1156" s="38" t="s">
        <v>653</v>
      </c>
      <c r="B1156" s="39" t="s">
        <v>601</v>
      </c>
      <c r="C1156" s="40" t="s">
        <v>2056</v>
      </c>
      <c r="D1156" s="41">
        <v>4052379</v>
      </c>
      <c r="E1156" s="41">
        <v>2689531.04</v>
      </c>
      <c r="F1156" s="42">
        <v>1362847.96</v>
      </c>
    </row>
    <row r="1157" spans="1:6" ht="33.75" x14ac:dyDescent="0.2">
      <c r="A1157" s="38" t="s">
        <v>2057</v>
      </c>
      <c r="B1157" s="39" t="s">
        <v>601</v>
      </c>
      <c r="C1157" s="40" t="s">
        <v>2058</v>
      </c>
      <c r="D1157" s="41">
        <v>8856746</v>
      </c>
      <c r="E1157" s="41">
        <v>5325051.05</v>
      </c>
      <c r="F1157" s="42">
        <v>3531694.95</v>
      </c>
    </row>
    <row r="1158" spans="1:6" ht="22.5" x14ac:dyDescent="0.2">
      <c r="A1158" s="38" t="s">
        <v>649</v>
      </c>
      <c r="B1158" s="39" t="s">
        <v>601</v>
      </c>
      <c r="C1158" s="40" t="s">
        <v>2059</v>
      </c>
      <c r="D1158" s="41">
        <v>8856746</v>
      </c>
      <c r="E1158" s="41">
        <v>5325051.05</v>
      </c>
      <c r="F1158" s="42">
        <v>3531694.95</v>
      </c>
    </row>
    <row r="1159" spans="1:6" ht="22.5" x14ac:dyDescent="0.2">
      <c r="A1159" s="38" t="s">
        <v>651</v>
      </c>
      <c r="B1159" s="39" t="s">
        <v>601</v>
      </c>
      <c r="C1159" s="40" t="s">
        <v>2060</v>
      </c>
      <c r="D1159" s="41">
        <v>8856746</v>
      </c>
      <c r="E1159" s="41">
        <v>5325051.05</v>
      </c>
      <c r="F1159" s="42">
        <v>3531694.95</v>
      </c>
    </row>
    <row r="1160" spans="1:6" x14ac:dyDescent="0.2">
      <c r="A1160" s="38" t="s">
        <v>653</v>
      </c>
      <c r="B1160" s="39" t="s">
        <v>601</v>
      </c>
      <c r="C1160" s="40" t="s">
        <v>2061</v>
      </c>
      <c r="D1160" s="41">
        <v>8856746</v>
      </c>
      <c r="E1160" s="41">
        <v>5325051.05</v>
      </c>
      <c r="F1160" s="42">
        <v>3531694.95</v>
      </c>
    </row>
    <row r="1161" spans="1:6" x14ac:dyDescent="0.2">
      <c r="A1161" s="38" t="s">
        <v>2062</v>
      </c>
      <c r="B1161" s="39" t="s">
        <v>601</v>
      </c>
      <c r="C1161" s="40" t="s">
        <v>2063</v>
      </c>
      <c r="D1161" s="41">
        <v>4351000</v>
      </c>
      <c r="E1161" s="41">
        <v>2422556</v>
      </c>
      <c r="F1161" s="42">
        <v>1928444</v>
      </c>
    </row>
    <row r="1162" spans="1:6" ht="33.75" x14ac:dyDescent="0.2">
      <c r="A1162" s="38" t="s">
        <v>2064</v>
      </c>
      <c r="B1162" s="39" t="s">
        <v>601</v>
      </c>
      <c r="C1162" s="40" t="s">
        <v>2065</v>
      </c>
      <c r="D1162" s="41">
        <v>4351000</v>
      </c>
      <c r="E1162" s="41">
        <v>2422556</v>
      </c>
      <c r="F1162" s="42">
        <v>1928444</v>
      </c>
    </row>
    <row r="1163" spans="1:6" ht="56.25" x14ac:dyDescent="0.2">
      <c r="A1163" s="38" t="s">
        <v>2066</v>
      </c>
      <c r="B1163" s="39" t="s">
        <v>601</v>
      </c>
      <c r="C1163" s="40" t="s">
        <v>2067</v>
      </c>
      <c r="D1163" s="41">
        <v>4351000</v>
      </c>
      <c r="E1163" s="41">
        <v>2422556</v>
      </c>
      <c r="F1163" s="42">
        <v>1928444</v>
      </c>
    </row>
    <row r="1164" spans="1:6" ht="22.5" x14ac:dyDescent="0.2">
      <c r="A1164" s="38" t="s">
        <v>649</v>
      </c>
      <c r="B1164" s="39" t="s">
        <v>601</v>
      </c>
      <c r="C1164" s="40" t="s">
        <v>2068</v>
      </c>
      <c r="D1164" s="41">
        <v>4351000</v>
      </c>
      <c r="E1164" s="41">
        <v>2422556</v>
      </c>
      <c r="F1164" s="42">
        <v>1928444</v>
      </c>
    </row>
    <row r="1165" spans="1:6" ht="22.5" x14ac:dyDescent="0.2">
      <c r="A1165" s="38" t="s">
        <v>651</v>
      </c>
      <c r="B1165" s="39" t="s">
        <v>601</v>
      </c>
      <c r="C1165" s="40" t="s">
        <v>2069</v>
      </c>
      <c r="D1165" s="41">
        <v>4351000</v>
      </c>
      <c r="E1165" s="41">
        <v>2422556</v>
      </c>
      <c r="F1165" s="42">
        <v>1928444</v>
      </c>
    </row>
    <row r="1166" spans="1:6" x14ac:dyDescent="0.2">
      <c r="A1166" s="38" t="s">
        <v>653</v>
      </c>
      <c r="B1166" s="39" t="s">
        <v>601</v>
      </c>
      <c r="C1166" s="40" t="s">
        <v>2070</v>
      </c>
      <c r="D1166" s="41">
        <v>4351000</v>
      </c>
      <c r="E1166" s="41">
        <v>2422556</v>
      </c>
      <c r="F1166" s="42">
        <v>1928444</v>
      </c>
    </row>
    <row r="1167" spans="1:6" ht="22.5" x14ac:dyDescent="0.2">
      <c r="A1167" s="38" t="s">
        <v>1488</v>
      </c>
      <c r="B1167" s="39" t="s">
        <v>601</v>
      </c>
      <c r="C1167" s="40" t="s">
        <v>2071</v>
      </c>
      <c r="D1167" s="41">
        <v>1609211.43</v>
      </c>
      <c r="E1167" s="41">
        <v>98193.4</v>
      </c>
      <c r="F1167" s="42">
        <v>1511018.03</v>
      </c>
    </row>
    <row r="1168" spans="1:6" ht="33.75" x14ac:dyDescent="0.2">
      <c r="A1168" s="38" t="s">
        <v>1490</v>
      </c>
      <c r="B1168" s="39" t="s">
        <v>601</v>
      </c>
      <c r="C1168" s="40" t="s">
        <v>2072</v>
      </c>
      <c r="D1168" s="41">
        <v>1609211.43</v>
      </c>
      <c r="E1168" s="41">
        <v>98193.4</v>
      </c>
      <c r="F1168" s="42">
        <v>1511018.03</v>
      </c>
    </row>
    <row r="1169" spans="1:6" ht="33.75" x14ac:dyDescent="0.2">
      <c r="A1169" s="38" t="s">
        <v>2073</v>
      </c>
      <c r="B1169" s="39" t="s">
        <v>601</v>
      </c>
      <c r="C1169" s="40" t="s">
        <v>2074</v>
      </c>
      <c r="D1169" s="41">
        <v>1609211.43</v>
      </c>
      <c r="E1169" s="41">
        <v>98193.4</v>
      </c>
      <c r="F1169" s="42">
        <v>1511018.03</v>
      </c>
    </row>
    <row r="1170" spans="1:6" ht="45" x14ac:dyDescent="0.2">
      <c r="A1170" s="38" t="s">
        <v>2075</v>
      </c>
      <c r="B1170" s="39" t="s">
        <v>601</v>
      </c>
      <c r="C1170" s="40" t="s">
        <v>2076</v>
      </c>
      <c r="D1170" s="41">
        <v>1609211.43</v>
      </c>
      <c r="E1170" s="41">
        <v>98193.4</v>
      </c>
      <c r="F1170" s="42">
        <v>1511018.03</v>
      </c>
    </row>
    <row r="1171" spans="1:6" ht="22.5" x14ac:dyDescent="0.2">
      <c r="A1171" s="38" t="s">
        <v>649</v>
      </c>
      <c r="B1171" s="39" t="s">
        <v>601</v>
      </c>
      <c r="C1171" s="40" t="s">
        <v>2077</v>
      </c>
      <c r="D1171" s="41">
        <v>1609211.43</v>
      </c>
      <c r="E1171" s="41">
        <v>98193.4</v>
      </c>
      <c r="F1171" s="42">
        <v>1511018.03</v>
      </c>
    </row>
    <row r="1172" spans="1:6" ht="22.5" x14ac:dyDescent="0.2">
      <c r="A1172" s="38" t="s">
        <v>651</v>
      </c>
      <c r="B1172" s="39" t="s">
        <v>601</v>
      </c>
      <c r="C1172" s="40" t="s">
        <v>2078</v>
      </c>
      <c r="D1172" s="41">
        <v>1609211.43</v>
      </c>
      <c r="E1172" s="41">
        <v>98193.4</v>
      </c>
      <c r="F1172" s="42">
        <v>1511018.03</v>
      </c>
    </row>
    <row r="1173" spans="1:6" x14ac:dyDescent="0.2">
      <c r="A1173" s="38" t="s">
        <v>653</v>
      </c>
      <c r="B1173" s="39" t="s">
        <v>601</v>
      </c>
      <c r="C1173" s="40" t="s">
        <v>2079</v>
      </c>
      <c r="D1173" s="41">
        <v>1609211.43</v>
      </c>
      <c r="E1173" s="41">
        <v>98193.4</v>
      </c>
      <c r="F1173" s="42">
        <v>1511018.03</v>
      </c>
    </row>
    <row r="1174" spans="1:6" ht="22.5" x14ac:dyDescent="0.2">
      <c r="A1174" s="38" t="s">
        <v>2080</v>
      </c>
      <c r="B1174" s="39" t="s">
        <v>601</v>
      </c>
      <c r="C1174" s="40" t="s">
        <v>2081</v>
      </c>
      <c r="D1174" s="41">
        <v>49037007.619999997</v>
      </c>
      <c r="E1174" s="41">
        <v>27836533.780000001</v>
      </c>
      <c r="F1174" s="42">
        <v>21200473.84</v>
      </c>
    </row>
    <row r="1175" spans="1:6" ht="33.75" x14ac:dyDescent="0.2">
      <c r="A1175" s="38" t="s">
        <v>2082</v>
      </c>
      <c r="B1175" s="39" t="s">
        <v>601</v>
      </c>
      <c r="C1175" s="40" t="s">
        <v>2083</v>
      </c>
      <c r="D1175" s="41">
        <v>505826</v>
      </c>
      <c r="E1175" s="41">
        <v>230000</v>
      </c>
      <c r="F1175" s="42">
        <v>275826</v>
      </c>
    </row>
    <row r="1176" spans="1:6" ht="33.75" x14ac:dyDescent="0.2">
      <c r="A1176" s="38" t="s">
        <v>2084</v>
      </c>
      <c r="B1176" s="39" t="s">
        <v>601</v>
      </c>
      <c r="C1176" s="40" t="s">
        <v>2085</v>
      </c>
      <c r="D1176" s="41">
        <v>505826</v>
      </c>
      <c r="E1176" s="41">
        <v>230000</v>
      </c>
      <c r="F1176" s="42">
        <v>275826</v>
      </c>
    </row>
    <row r="1177" spans="1:6" ht="22.5" x14ac:dyDescent="0.2">
      <c r="A1177" s="38" t="s">
        <v>2086</v>
      </c>
      <c r="B1177" s="39" t="s">
        <v>601</v>
      </c>
      <c r="C1177" s="40" t="s">
        <v>2087</v>
      </c>
      <c r="D1177" s="41">
        <v>505826</v>
      </c>
      <c r="E1177" s="41">
        <v>230000</v>
      </c>
      <c r="F1177" s="42">
        <v>275826</v>
      </c>
    </row>
    <row r="1178" spans="1:6" ht="22.5" x14ac:dyDescent="0.2">
      <c r="A1178" s="38" t="s">
        <v>649</v>
      </c>
      <c r="B1178" s="39" t="s">
        <v>601</v>
      </c>
      <c r="C1178" s="40" t="s">
        <v>2088</v>
      </c>
      <c r="D1178" s="41">
        <v>314750</v>
      </c>
      <c r="E1178" s="41">
        <v>230000</v>
      </c>
      <c r="F1178" s="42">
        <v>84750</v>
      </c>
    </row>
    <row r="1179" spans="1:6" ht="22.5" x14ac:dyDescent="0.2">
      <c r="A1179" s="38" t="s">
        <v>651</v>
      </c>
      <c r="B1179" s="39" t="s">
        <v>601</v>
      </c>
      <c r="C1179" s="40" t="s">
        <v>2089</v>
      </c>
      <c r="D1179" s="41">
        <v>314750</v>
      </c>
      <c r="E1179" s="41">
        <v>230000</v>
      </c>
      <c r="F1179" s="42">
        <v>84750</v>
      </c>
    </row>
    <row r="1180" spans="1:6" x14ac:dyDescent="0.2">
      <c r="A1180" s="38" t="s">
        <v>653</v>
      </c>
      <c r="B1180" s="39" t="s">
        <v>601</v>
      </c>
      <c r="C1180" s="40" t="s">
        <v>2090</v>
      </c>
      <c r="D1180" s="41">
        <v>314750</v>
      </c>
      <c r="E1180" s="41">
        <v>230000</v>
      </c>
      <c r="F1180" s="42">
        <v>84750</v>
      </c>
    </row>
    <row r="1181" spans="1:6" x14ac:dyDescent="0.2">
      <c r="A1181" s="38" t="s">
        <v>697</v>
      </c>
      <c r="B1181" s="39" t="s">
        <v>601</v>
      </c>
      <c r="C1181" s="40" t="s">
        <v>2091</v>
      </c>
      <c r="D1181" s="41">
        <v>191076</v>
      </c>
      <c r="E1181" s="41" t="s">
        <v>669</v>
      </c>
      <c r="F1181" s="42">
        <v>191076</v>
      </c>
    </row>
    <row r="1182" spans="1:6" x14ac:dyDescent="0.2">
      <c r="A1182" s="38" t="s">
        <v>699</v>
      </c>
      <c r="B1182" s="39" t="s">
        <v>601</v>
      </c>
      <c r="C1182" s="40" t="s">
        <v>2092</v>
      </c>
      <c r="D1182" s="41">
        <v>191076</v>
      </c>
      <c r="E1182" s="41" t="s">
        <v>669</v>
      </c>
      <c r="F1182" s="42">
        <v>191076</v>
      </c>
    </row>
    <row r="1183" spans="1:6" ht="33.75" x14ac:dyDescent="0.2">
      <c r="A1183" s="38" t="s">
        <v>701</v>
      </c>
      <c r="B1183" s="39" t="s">
        <v>601</v>
      </c>
      <c r="C1183" s="40" t="s">
        <v>2093</v>
      </c>
      <c r="D1183" s="41">
        <v>191076</v>
      </c>
      <c r="E1183" s="41" t="s">
        <v>669</v>
      </c>
      <c r="F1183" s="42">
        <v>191076</v>
      </c>
    </row>
    <row r="1184" spans="1:6" ht="22.5" x14ac:dyDescent="0.2">
      <c r="A1184" s="38" t="s">
        <v>2094</v>
      </c>
      <c r="B1184" s="39" t="s">
        <v>601</v>
      </c>
      <c r="C1184" s="40" t="s">
        <v>2095</v>
      </c>
      <c r="D1184" s="41">
        <v>36800673.619999997</v>
      </c>
      <c r="E1184" s="41">
        <v>21538868.399999999</v>
      </c>
      <c r="F1184" s="42">
        <v>15261805.220000001</v>
      </c>
    </row>
    <row r="1185" spans="1:6" ht="22.5" x14ac:dyDescent="0.2">
      <c r="A1185" s="38" t="s">
        <v>2096</v>
      </c>
      <c r="B1185" s="39" t="s">
        <v>601</v>
      </c>
      <c r="C1185" s="40" t="s">
        <v>2097</v>
      </c>
      <c r="D1185" s="41">
        <v>22304637.620000001</v>
      </c>
      <c r="E1185" s="41">
        <v>17275495</v>
      </c>
      <c r="F1185" s="42">
        <v>5029142.62</v>
      </c>
    </row>
    <row r="1186" spans="1:6" ht="22.5" x14ac:dyDescent="0.2">
      <c r="A1186" s="38" t="s">
        <v>2098</v>
      </c>
      <c r="B1186" s="39" t="s">
        <v>601</v>
      </c>
      <c r="C1186" s="40" t="s">
        <v>2099</v>
      </c>
      <c r="D1186" s="41">
        <v>192237.62</v>
      </c>
      <c r="E1186" s="41">
        <v>76895</v>
      </c>
      <c r="F1186" s="42">
        <v>115342.62</v>
      </c>
    </row>
    <row r="1187" spans="1:6" ht="22.5" x14ac:dyDescent="0.2">
      <c r="A1187" s="38" t="s">
        <v>649</v>
      </c>
      <c r="B1187" s="39" t="s">
        <v>601</v>
      </c>
      <c r="C1187" s="40" t="s">
        <v>2100</v>
      </c>
      <c r="D1187" s="41">
        <v>192237.62</v>
      </c>
      <c r="E1187" s="41">
        <v>76895</v>
      </c>
      <c r="F1187" s="42">
        <v>115342.62</v>
      </c>
    </row>
    <row r="1188" spans="1:6" ht="22.5" x14ac:dyDescent="0.2">
      <c r="A1188" s="38" t="s">
        <v>651</v>
      </c>
      <c r="B1188" s="39" t="s">
        <v>601</v>
      </c>
      <c r="C1188" s="40" t="s">
        <v>2101</v>
      </c>
      <c r="D1188" s="41">
        <v>192237.62</v>
      </c>
      <c r="E1188" s="41">
        <v>76895</v>
      </c>
      <c r="F1188" s="42">
        <v>115342.62</v>
      </c>
    </row>
    <row r="1189" spans="1:6" x14ac:dyDescent="0.2">
      <c r="A1189" s="38" t="s">
        <v>653</v>
      </c>
      <c r="B1189" s="39" t="s">
        <v>601</v>
      </c>
      <c r="C1189" s="40" t="s">
        <v>2102</v>
      </c>
      <c r="D1189" s="41">
        <v>192237.62</v>
      </c>
      <c r="E1189" s="41">
        <v>76895</v>
      </c>
      <c r="F1189" s="42">
        <v>115342.62</v>
      </c>
    </row>
    <row r="1190" spans="1:6" ht="45" x14ac:dyDescent="0.2">
      <c r="A1190" s="38" t="s">
        <v>2103</v>
      </c>
      <c r="B1190" s="39" t="s">
        <v>601</v>
      </c>
      <c r="C1190" s="40" t="s">
        <v>2104</v>
      </c>
      <c r="D1190" s="41">
        <v>22112400</v>
      </c>
      <c r="E1190" s="41">
        <v>17198600</v>
      </c>
      <c r="F1190" s="42">
        <v>4913800</v>
      </c>
    </row>
    <row r="1191" spans="1:6" ht="22.5" x14ac:dyDescent="0.2">
      <c r="A1191" s="38" t="s">
        <v>813</v>
      </c>
      <c r="B1191" s="39" t="s">
        <v>601</v>
      </c>
      <c r="C1191" s="40" t="s">
        <v>2105</v>
      </c>
      <c r="D1191" s="41">
        <v>22112400</v>
      </c>
      <c r="E1191" s="41">
        <v>17198600</v>
      </c>
      <c r="F1191" s="42">
        <v>4913800</v>
      </c>
    </row>
    <row r="1192" spans="1:6" x14ac:dyDescent="0.2">
      <c r="A1192" s="38" t="s">
        <v>836</v>
      </c>
      <c r="B1192" s="39" t="s">
        <v>601</v>
      </c>
      <c r="C1192" s="40" t="s">
        <v>2106</v>
      </c>
      <c r="D1192" s="41">
        <v>22112400</v>
      </c>
      <c r="E1192" s="41">
        <v>17198600</v>
      </c>
      <c r="F1192" s="42">
        <v>4913800</v>
      </c>
    </row>
    <row r="1193" spans="1:6" x14ac:dyDescent="0.2">
      <c r="A1193" s="38" t="s">
        <v>838</v>
      </c>
      <c r="B1193" s="39" t="s">
        <v>601</v>
      </c>
      <c r="C1193" s="40" t="s">
        <v>2107</v>
      </c>
      <c r="D1193" s="41">
        <v>22112400</v>
      </c>
      <c r="E1193" s="41">
        <v>17198600</v>
      </c>
      <c r="F1193" s="42">
        <v>4913800</v>
      </c>
    </row>
    <row r="1194" spans="1:6" ht="45" x14ac:dyDescent="0.2">
      <c r="A1194" s="38" t="s">
        <v>2108</v>
      </c>
      <c r="B1194" s="39" t="s">
        <v>601</v>
      </c>
      <c r="C1194" s="40" t="s">
        <v>2109</v>
      </c>
      <c r="D1194" s="41">
        <v>14496036</v>
      </c>
      <c r="E1194" s="41">
        <v>4263373.4000000004</v>
      </c>
      <c r="F1194" s="42">
        <v>10232662.6</v>
      </c>
    </row>
    <row r="1195" spans="1:6" ht="33.75" x14ac:dyDescent="0.2">
      <c r="A1195" s="38" t="s">
        <v>2110</v>
      </c>
      <c r="B1195" s="39" t="s">
        <v>601</v>
      </c>
      <c r="C1195" s="40" t="s">
        <v>2111</v>
      </c>
      <c r="D1195" s="41">
        <v>14496036</v>
      </c>
      <c r="E1195" s="41">
        <v>4263373.4000000004</v>
      </c>
      <c r="F1195" s="42">
        <v>10232662.6</v>
      </c>
    </row>
    <row r="1196" spans="1:6" ht="22.5" x14ac:dyDescent="0.2">
      <c r="A1196" s="38" t="s">
        <v>649</v>
      </c>
      <c r="B1196" s="39" t="s">
        <v>601</v>
      </c>
      <c r="C1196" s="40" t="s">
        <v>2112</v>
      </c>
      <c r="D1196" s="41">
        <v>10707482.380000001</v>
      </c>
      <c r="E1196" s="41">
        <v>1172605</v>
      </c>
      <c r="F1196" s="42">
        <v>9534877.3800000008</v>
      </c>
    </row>
    <row r="1197" spans="1:6" ht="22.5" x14ac:dyDescent="0.2">
      <c r="A1197" s="38" t="s">
        <v>651</v>
      </c>
      <c r="B1197" s="39" t="s">
        <v>601</v>
      </c>
      <c r="C1197" s="40" t="s">
        <v>2113</v>
      </c>
      <c r="D1197" s="41">
        <v>10707482.380000001</v>
      </c>
      <c r="E1197" s="41">
        <v>1172605</v>
      </c>
      <c r="F1197" s="42">
        <v>9534877.3800000008</v>
      </c>
    </row>
    <row r="1198" spans="1:6" x14ac:dyDescent="0.2">
      <c r="A1198" s="38" t="s">
        <v>653</v>
      </c>
      <c r="B1198" s="39" t="s">
        <v>601</v>
      </c>
      <c r="C1198" s="40" t="s">
        <v>2114</v>
      </c>
      <c r="D1198" s="41">
        <v>10707482.380000001</v>
      </c>
      <c r="E1198" s="41">
        <v>1172605</v>
      </c>
      <c r="F1198" s="42">
        <v>9534877.3800000008</v>
      </c>
    </row>
    <row r="1199" spans="1:6" x14ac:dyDescent="0.2">
      <c r="A1199" s="38" t="s">
        <v>697</v>
      </c>
      <c r="B1199" s="39" t="s">
        <v>601</v>
      </c>
      <c r="C1199" s="40" t="s">
        <v>2115</v>
      </c>
      <c r="D1199" s="41">
        <v>3788553.62</v>
      </c>
      <c r="E1199" s="41">
        <v>3090768.4</v>
      </c>
      <c r="F1199" s="42">
        <v>697785.22</v>
      </c>
    </row>
    <row r="1200" spans="1:6" x14ac:dyDescent="0.2">
      <c r="A1200" s="38" t="s">
        <v>699</v>
      </c>
      <c r="B1200" s="39" t="s">
        <v>601</v>
      </c>
      <c r="C1200" s="40" t="s">
        <v>2116</v>
      </c>
      <c r="D1200" s="41">
        <v>3788553.62</v>
      </c>
      <c r="E1200" s="41">
        <v>3090768.4</v>
      </c>
      <c r="F1200" s="42">
        <v>697785.22</v>
      </c>
    </row>
    <row r="1201" spans="1:6" ht="33.75" x14ac:dyDescent="0.2">
      <c r="A1201" s="38" t="s">
        <v>701</v>
      </c>
      <c r="B1201" s="39" t="s">
        <v>601</v>
      </c>
      <c r="C1201" s="40" t="s">
        <v>2117</v>
      </c>
      <c r="D1201" s="41">
        <v>3788553.62</v>
      </c>
      <c r="E1201" s="41">
        <v>3090768.4</v>
      </c>
      <c r="F1201" s="42">
        <v>697785.22</v>
      </c>
    </row>
    <row r="1202" spans="1:6" ht="33.75" x14ac:dyDescent="0.2">
      <c r="A1202" s="38" t="s">
        <v>2118</v>
      </c>
      <c r="B1202" s="39" t="s">
        <v>601</v>
      </c>
      <c r="C1202" s="40" t="s">
        <v>2119</v>
      </c>
      <c r="D1202" s="41">
        <v>11730508</v>
      </c>
      <c r="E1202" s="41">
        <v>6067665.3799999999</v>
      </c>
      <c r="F1202" s="42">
        <v>5662842.6200000001</v>
      </c>
    </row>
    <row r="1203" spans="1:6" ht="33.75" x14ac:dyDescent="0.2">
      <c r="A1203" s="38" t="s">
        <v>2120</v>
      </c>
      <c r="B1203" s="39" t="s">
        <v>601</v>
      </c>
      <c r="C1203" s="40" t="s">
        <v>2121</v>
      </c>
      <c r="D1203" s="41">
        <v>11730508</v>
      </c>
      <c r="E1203" s="41">
        <v>6067665.3799999999</v>
      </c>
      <c r="F1203" s="42">
        <v>5662842.6200000001</v>
      </c>
    </row>
    <row r="1204" spans="1:6" ht="33.75" x14ac:dyDescent="0.2">
      <c r="A1204" s="38" t="s">
        <v>2122</v>
      </c>
      <c r="B1204" s="39" t="s">
        <v>601</v>
      </c>
      <c r="C1204" s="40" t="s">
        <v>2123</v>
      </c>
      <c r="D1204" s="41">
        <v>11730508</v>
      </c>
      <c r="E1204" s="41">
        <v>6067665.3799999999</v>
      </c>
      <c r="F1204" s="42">
        <v>5662842.6200000001</v>
      </c>
    </row>
    <row r="1205" spans="1:6" ht="22.5" x14ac:dyDescent="0.2">
      <c r="A1205" s="38" t="s">
        <v>649</v>
      </c>
      <c r="B1205" s="39" t="s">
        <v>601</v>
      </c>
      <c r="C1205" s="40" t="s">
        <v>2124</v>
      </c>
      <c r="D1205" s="41">
        <v>11730508</v>
      </c>
      <c r="E1205" s="41">
        <v>6067665.3799999999</v>
      </c>
      <c r="F1205" s="42">
        <v>5662842.6200000001</v>
      </c>
    </row>
    <row r="1206" spans="1:6" ht="22.5" x14ac:dyDescent="0.2">
      <c r="A1206" s="38" t="s">
        <v>651</v>
      </c>
      <c r="B1206" s="39" t="s">
        <v>601</v>
      </c>
      <c r="C1206" s="40" t="s">
        <v>2125</v>
      </c>
      <c r="D1206" s="41">
        <v>11730508</v>
      </c>
      <c r="E1206" s="41">
        <v>6067665.3799999999</v>
      </c>
      <c r="F1206" s="42">
        <v>5662842.6200000001</v>
      </c>
    </row>
    <row r="1207" spans="1:6" ht="45" x14ac:dyDescent="0.2">
      <c r="A1207" s="38" t="s">
        <v>914</v>
      </c>
      <c r="B1207" s="39" t="s">
        <v>601</v>
      </c>
      <c r="C1207" s="40" t="s">
        <v>2126</v>
      </c>
      <c r="D1207" s="41">
        <v>11730508</v>
      </c>
      <c r="E1207" s="41">
        <v>6067665.3799999999</v>
      </c>
      <c r="F1207" s="42">
        <v>5662842.6200000001</v>
      </c>
    </row>
    <row r="1208" spans="1:6" ht="22.5" x14ac:dyDescent="0.2">
      <c r="A1208" s="38" t="s">
        <v>2127</v>
      </c>
      <c r="B1208" s="39" t="s">
        <v>601</v>
      </c>
      <c r="C1208" s="40" t="s">
        <v>2128</v>
      </c>
      <c r="D1208" s="41">
        <v>39784045.289999999</v>
      </c>
      <c r="E1208" s="41">
        <v>19266883.530000001</v>
      </c>
      <c r="F1208" s="42">
        <v>20517161.760000002</v>
      </c>
    </row>
    <row r="1209" spans="1:6" ht="33.75" x14ac:dyDescent="0.2">
      <c r="A1209" s="38" t="s">
        <v>2129</v>
      </c>
      <c r="B1209" s="39" t="s">
        <v>601</v>
      </c>
      <c r="C1209" s="40" t="s">
        <v>2130</v>
      </c>
      <c r="D1209" s="41">
        <v>22996627.100000001</v>
      </c>
      <c r="E1209" s="41">
        <v>5914811.2199999997</v>
      </c>
      <c r="F1209" s="42">
        <v>17081815.879999999</v>
      </c>
    </row>
    <row r="1210" spans="1:6" ht="22.5" x14ac:dyDescent="0.2">
      <c r="A1210" s="38" t="s">
        <v>2131</v>
      </c>
      <c r="B1210" s="39" t="s">
        <v>601</v>
      </c>
      <c r="C1210" s="40" t="s">
        <v>2132</v>
      </c>
      <c r="D1210" s="41">
        <v>22996627.100000001</v>
      </c>
      <c r="E1210" s="41">
        <v>5914811.2199999997</v>
      </c>
      <c r="F1210" s="42">
        <v>17081815.879999999</v>
      </c>
    </row>
    <row r="1211" spans="1:6" ht="22.5" x14ac:dyDescent="0.2">
      <c r="A1211" s="38" t="s">
        <v>2133</v>
      </c>
      <c r="B1211" s="39" t="s">
        <v>601</v>
      </c>
      <c r="C1211" s="40" t="s">
        <v>2134</v>
      </c>
      <c r="D1211" s="41">
        <v>3678000</v>
      </c>
      <c r="E1211" s="41">
        <v>2249611.2200000002</v>
      </c>
      <c r="F1211" s="42">
        <v>1428388.78</v>
      </c>
    </row>
    <row r="1212" spans="1:6" ht="22.5" x14ac:dyDescent="0.2">
      <c r="A1212" s="38" t="s">
        <v>649</v>
      </c>
      <c r="B1212" s="39" t="s">
        <v>601</v>
      </c>
      <c r="C1212" s="40" t="s">
        <v>2135</v>
      </c>
      <c r="D1212" s="41">
        <v>2861000</v>
      </c>
      <c r="E1212" s="41">
        <v>1656611.22</v>
      </c>
      <c r="F1212" s="42">
        <v>1204388.78</v>
      </c>
    </row>
    <row r="1213" spans="1:6" ht="22.5" x14ac:dyDescent="0.2">
      <c r="A1213" s="38" t="s">
        <v>651</v>
      </c>
      <c r="B1213" s="39" t="s">
        <v>601</v>
      </c>
      <c r="C1213" s="40" t="s">
        <v>2136</v>
      </c>
      <c r="D1213" s="41">
        <v>2861000</v>
      </c>
      <c r="E1213" s="41">
        <v>1656611.22</v>
      </c>
      <c r="F1213" s="42">
        <v>1204388.78</v>
      </c>
    </row>
    <row r="1214" spans="1:6" x14ac:dyDescent="0.2">
      <c r="A1214" s="38" t="s">
        <v>653</v>
      </c>
      <c r="B1214" s="39" t="s">
        <v>601</v>
      </c>
      <c r="C1214" s="40" t="s">
        <v>2137</v>
      </c>
      <c r="D1214" s="41">
        <v>2861000</v>
      </c>
      <c r="E1214" s="41">
        <v>1656611.22</v>
      </c>
      <c r="F1214" s="42">
        <v>1204388.78</v>
      </c>
    </row>
    <row r="1215" spans="1:6" x14ac:dyDescent="0.2">
      <c r="A1215" s="38" t="s">
        <v>697</v>
      </c>
      <c r="B1215" s="39" t="s">
        <v>601</v>
      </c>
      <c r="C1215" s="40" t="s">
        <v>2138</v>
      </c>
      <c r="D1215" s="41">
        <v>817000</v>
      </c>
      <c r="E1215" s="41">
        <v>593000</v>
      </c>
      <c r="F1215" s="42">
        <v>224000</v>
      </c>
    </row>
    <row r="1216" spans="1:6" x14ac:dyDescent="0.2">
      <c r="A1216" s="38" t="s">
        <v>699</v>
      </c>
      <c r="B1216" s="39" t="s">
        <v>601</v>
      </c>
      <c r="C1216" s="40" t="s">
        <v>2139</v>
      </c>
      <c r="D1216" s="41">
        <v>817000</v>
      </c>
      <c r="E1216" s="41">
        <v>593000</v>
      </c>
      <c r="F1216" s="42">
        <v>224000</v>
      </c>
    </row>
    <row r="1217" spans="1:6" ht="33.75" x14ac:dyDescent="0.2">
      <c r="A1217" s="38" t="s">
        <v>701</v>
      </c>
      <c r="B1217" s="39" t="s">
        <v>601</v>
      </c>
      <c r="C1217" s="40" t="s">
        <v>2140</v>
      </c>
      <c r="D1217" s="41">
        <v>817000</v>
      </c>
      <c r="E1217" s="41">
        <v>593000</v>
      </c>
      <c r="F1217" s="42">
        <v>224000</v>
      </c>
    </row>
    <row r="1218" spans="1:6" ht="22.5" x14ac:dyDescent="0.2">
      <c r="A1218" s="38" t="s">
        <v>2141</v>
      </c>
      <c r="B1218" s="39" t="s">
        <v>601</v>
      </c>
      <c r="C1218" s="40" t="s">
        <v>2142</v>
      </c>
      <c r="D1218" s="41">
        <v>14115846</v>
      </c>
      <c r="E1218" s="41">
        <v>3665200</v>
      </c>
      <c r="F1218" s="42">
        <v>10450646</v>
      </c>
    </row>
    <row r="1219" spans="1:6" ht="22.5" x14ac:dyDescent="0.2">
      <c r="A1219" s="38" t="s">
        <v>649</v>
      </c>
      <c r="B1219" s="39" t="s">
        <v>601</v>
      </c>
      <c r="C1219" s="40" t="s">
        <v>2143</v>
      </c>
      <c r="D1219" s="41">
        <v>14115846</v>
      </c>
      <c r="E1219" s="41">
        <v>3665200</v>
      </c>
      <c r="F1219" s="42">
        <v>10450646</v>
      </c>
    </row>
    <row r="1220" spans="1:6" ht="22.5" x14ac:dyDescent="0.2">
      <c r="A1220" s="38" t="s">
        <v>651</v>
      </c>
      <c r="B1220" s="39" t="s">
        <v>601</v>
      </c>
      <c r="C1220" s="40" t="s">
        <v>2144</v>
      </c>
      <c r="D1220" s="41">
        <v>14115846</v>
      </c>
      <c r="E1220" s="41">
        <v>3665200</v>
      </c>
      <c r="F1220" s="42">
        <v>10450646</v>
      </c>
    </row>
    <row r="1221" spans="1:6" x14ac:dyDescent="0.2">
      <c r="A1221" s="38" t="s">
        <v>653</v>
      </c>
      <c r="B1221" s="39" t="s">
        <v>601</v>
      </c>
      <c r="C1221" s="40" t="s">
        <v>2145</v>
      </c>
      <c r="D1221" s="41">
        <v>14115846</v>
      </c>
      <c r="E1221" s="41">
        <v>3665200</v>
      </c>
      <c r="F1221" s="42">
        <v>10450646</v>
      </c>
    </row>
    <row r="1222" spans="1:6" x14ac:dyDescent="0.2">
      <c r="A1222" s="38" t="s">
        <v>2146</v>
      </c>
      <c r="B1222" s="39" t="s">
        <v>601</v>
      </c>
      <c r="C1222" s="40" t="s">
        <v>2147</v>
      </c>
      <c r="D1222" s="41">
        <v>2550437.1</v>
      </c>
      <c r="E1222" s="41" t="s">
        <v>669</v>
      </c>
      <c r="F1222" s="42">
        <v>2550437.1</v>
      </c>
    </row>
    <row r="1223" spans="1:6" ht="22.5" x14ac:dyDescent="0.2">
      <c r="A1223" s="38" t="s">
        <v>649</v>
      </c>
      <c r="B1223" s="39" t="s">
        <v>601</v>
      </c>
      <c r="C1223" s="40" t="s">
        <v>2148</v>
      </c>
      <c r="D1223" s="41">
        <v>2550437.1</v>
      </c>
      <c r="E1223" s="41" t="s">
        <v>669</v>
      </c>
      <c r="F1223" s="42">
        <v>2550437.1</v>
      </c>
    </row>
    <row r="1224" spans="1:6" ht="22.5" x14ac:dyDescent="0.2">
      <c r="A1224" s="38" t="s">
        <v>651</v>
      </c>
      <c r="B1224" s="39" t="s">
        <v>601</v>
      </c>
      <c r="C1224" s="40" t="s">
        <v>2149</v>
      </c>
      <c r="D1224" s="41">
        <v>2550437.1</v>
      </c>
      <c r="E1224" s="41" t="s">
        <v>669</v>
      </c>
      <c r="F1224" s="42">
        <v>2550437.1</v>
      </c>
    </row>
    <row r="1225" spans="1:6" x14ac:dyDescent="0.2">
      <c r="A1225" s="38" t="s">
        <v>653</v>
      </c>
      <c r="B1225" s="39" t="s">
        <v>601</v>
      </c>
      <c r="C1225" s="40" t="s">
        <v>2150</v>
      </c>
      <c r="D1225" s="41">
        <v>2550437.1</v>
      </c>
      <c r="E1225" s="41" t="s">
        <v>669</v>
      </c>
      <c r="F1225" s="42">
        <v>2550437.1</v>
      </c>
    </row>
    <row r="1226" spans="1:6" ht="33.75" x14ac:dyDescent="0.2">
      <c r="A1226" s="38" t="s">
        <v>2151</v>
      </c>
      <c r="B1226" s="39" t="s">
        <v>601</v>
      </c>
      <c r="C1226" s="40" t="s">
        <v>2152</v>
      </c>
      <c r="D1226" s="41">
        <v>2652344</v>
      </c>
      <c r="E1226" s="41" t="s">
        <v>669</v>
      </c>
      <c r="F1226" s="42">
        <v>2652344</v>
      </c>
    </row>
    <row r="1227" spans="1:6" ht="22.5" x14ac:dyDescent="0.2">
      <c r="A1227" s="38" t="s">
        <v>649</v>
      </c>
      <c r="B1227" s="39" t="s">
        <v>601</v>
      </c>
      <c r="C1227" s="40" t="s">
        <v>2153</v>
      </c>
      <c r="D1227" s="41">
        <v>2652344</v>
      </c>
      <c r="E1227" s="41" t="s">
        <v>669</v>
      </c>
      <c r="F1227" s="42">
        <v>2652344</v>
      </c>
    </row>
    <row r="1228" spans="1:6" ht="22.5" x14ac:dyDescent="0.2">
      <c r="A1228" s="38" t="s">
        <v>651</v>
      </c>
      <c r="B1228" s="39" t="s">
        <v>601</v>
      </c>
      <c r="C1228" s="40" t="s">
        <v>2154</v>
      </c>
      <c r="D1228" s="41">
        <v>2652344</v>
      </c>
      <c r="E1228" s="41" t="s">
        <v>669</v>
      </c>
      <c r="F1228" s="42">
        <v>2652344</v>
      </c>
    </row>
    <row r="1229" spans="1:6" x14ac:dyDescent="0.2">
      <c r="A1229" s="38" t="s">
        <v>653</v>
      </c>
      <c r="B1229" s="39" t="s">
        <v>601</v>
      </c>
      <c r="C1229" s="40" t="s">
        <v>2155</v>
      </c>
      <c r="D1229" s="41">
        <v>2652344</v>
      </c>
      <c r="E1229" s="41" t="s">
        <v>669</v>
      </c>
      <c r="F1229" s="42">
        <v>2652344</v>
      </c>
    </row>
    <row r="1230" spans="1:6" ht="33.75" x14ac:dyDescent="0.2">
      <c r="A1230" s="38" t="s">
        <v>2156</v>
      </c>
      <c r="B1230" s="39" t="s">
        <v>601</v>
      </c>
      <c r="C1230" s="40" t="s">
        <v>2157</v>
      </c>
      <c r="D1230" s="41">
        <v>16787418.190000001</v>
      </c>
      <c r="E1230" s="41">
        <v>13352072.310000001</v>
      </c>
      <c r="F1230" s="42">
        <v>3435345.88</v>
      </c>
    </row>
    <row r="1231" spans="1:6" ht="22.5" x14ac:dyDescent="0.2">
      <c r="A1231" s="38" t="s">
        <v>2158</v>
      </c>
      <c r="B1231" s="39" t="s">
        <v>601</v>
      </c>
      <c r="C1231" s="40" t="s">
        <v>2159</v>
      </c>
      <c r="D1231" s="41">
        <v>16787418.190000001</v>
      </c>
      <c r="E1231" s="41">
        <v>13352072.310000001</v>
      </c>
      <c r="F1231" s="42">
        <v>3435345.88</v>
      </c>
    </row>
    <row r="1232" spans="1:6" ht="22.5" x14ac:dyDescent="0.2">
      <c r="A1232" s="38" t="s">
        <v>2160</v>
      </c>
      <c r="B1232" s="39" t="s">
        <v>601</v>
      </c>
      <c r="C1232" s="40" t="s">
        <v>2161</v>
      </c>
      <c r="D1232" s="41">
        <v>15535600</v>
      </c>
      <c r="E1232" s="41">
        <v>12215019.84</v>
      </c>
      <c r="F1232" s="42">
        <v>3320580.16</v>
      </c>
    </row>
    <row r="1233" spans="1:6" ht="22.5" x14ac:dyDescent="0.2">
      <c r="A1233" s="38" t="s">
        <v>649</v>
      </c>
      <c r="B1233" s="39" t="s">
        <v>601</v>
      </c>
      <c r="C1233" s="40" t="s">
        <v>2162</v>
      </c>
      <c r="D1233" s="41">
        <v>15535600</v>
      </c>
      <c r="E1233" s="41">
        <v>12215019.84</v>
      </c>
      <c r="F1233" s="42">
        <v>3320580.16</v>
      </c>
    </row>
    <row r="1234" spans="1:6" ht="22.5" x14ac:dyDescent="0.2">
      <c r="A1234" s="38" t="s">
        <v>651</v>
      </c>
      <c r="B1234" s="39" t="s">
        <v>601</v>
      </c>
      <c r="C1234" s="40" t="s">
        <v>2163</v>
      </c>
      <c r="D1234" s="41">
        <v>15535600</v>
      </c>
      <c r="E1234" s="41">
        <v>12215019.84</v>
      </c>
      <c r="F1234" s="42">
        <v>3320580.16</v>
      </c>
    </row>
    <row r="1235" spans="1:6" ht="22.5" x14ac:dyDescent="0.2">
      <c r="A1235" s="38" t="s">
        <v>1059</v>
      </c>
      <c r="B1235" s="39" t="s">
        <v>601</v>
      </c>
      <c r="C1235" s="40" t="s">
        <v>2164</v>
      </c>
      <c r="D1235" s="41">
        <v>2001333.33</v>
      </c>
      <c r="E1235" s="41">
        <v>2001086</v>
      </c>
      <c r="F1235" s="42">
        <v>247.33000000007499</v>
      </c>
    </row>
    <row r="1236" spans="1:6" ht="45" x14ac:dyDescent="0.2">
      <c r="A1236" s="38" t="s">
        <v>914</v>
      </c>
      <c r="B1236" s="39" t="s">
        <v>601</v>
      </c>
      <c r="C1236" s="40" t="s">
        <v>2165</v>
      </c>
      <c r="D1236" s="41">
        <v>13534266.67</v>
      </c>
      <c r="E1236" s="41">
        <v>10213933.84</v>
      </c>
      <c r="F1236" s="42">
        <v>3320332.83</v>
      </c>
    </row>
    <row r="1237" spans="1:6" x14ac:dyDescent="0.2">
      <c r="A1237" s="38" t="s">
        <v>2166</v>
      </c>
      <c r="B1237" s="39" t="s">
        <v>601</v>
      </c>
      <c r="C1237" s="40" t="s">
        <v>2167</v>
      </c>
      <c r="D1237" s="41">
        <v>1251818.19</v>
      </c>
      <c r="E1237" s="41">
        <v>1137052.47</v>
      </c>
      <c r="F1237" s="42">
        <v>114765.72</v>
      </c>
    </row>
    <row r="1238" spans="1:6" ht="22.5" x14ac:dyDescent="0.2">
      <c r="A1238" s="38" t="s">
        <v>649</v>
      </c>
      <c r="B1238" s="39" t="s">
        <v>601</v>
      </c>
      <c r="C1238" s="40" t="s">
        <v>2168</v>
      </c>
      <c r="D1238" s="41">
        <v>1251818.19</v>
      </c>
      <c r="E1238" s="41">
        <v>1137052.47</v>
      </c>
      <c r="F1238" s="42">
        <v>114765.72</v>
      </c>
    </row>
    <row r="1239" spans="1:6" ht="22.5" x14ac:dyDescent="0.2">
      <c r="A1239" s="38" t="s">
        <v>651</v>
      </c>
      <c r="B1239" s="39" t="s">
        <v>601</v>
      </c>
      <c r="C1239" s="40" t="s">
        <v>2169</v>
      </c>
      <c r="D1239" s="41">
        <v>1251818.19</v>
      </c>
      <c r="E1239" s="41">
        <v>1137052.47</v>
      </c>
      <c r="F1239" s="42">
        <v>114765.72</v>
      </c>
    </row>
    <row r="1240" spans="1:6" ht="22.5" x14ac:dyDescent="0.2">
      <c r="A1240" s="38" t="s">
        <v>1059</v>
      </c>
      <c r="B1240" s="39" t="s">
        <v>601</v>
      </c>
      <c r="C1240" s="40" t="s">
        <v>2170</v>
      </c>
      <c r="D1240" s="41">
        <v>282818.19</v>
      </c>
      <c r="E1240" s="41">
        <v>176000</v>
      </c>
      <c r="F1240" s="42">
        <v>106818.19</v>
      </c>
    </row>
    <row r="1241" spans="1:6" ht="45" x14ac:dyDescent="0.2">
      <c r="A1241" s="38" t="s">
        <v>914</v>
      </c>
      <c r="B1241" s="39" t="s">
        <v>601</v>
      </c>
      <c r="C1241" s="40" t="s">
        <v>2171</v>
      </c>
      <c r="D1241" s="41">
        <v>969000</v>
      </c>
      <c r="E1241" s="41">
        <v>961052.47</v>
      </c>
      <c r="F1241" s="42">
        <v>7947.5300000000298</v>
      </c>
    </row>
    <row r="1242" spans="1:6" ht="33.75" x14ac:dyDescent="0.2">
      <c r="A1242" s="38" t="s">
        <v>781</v>
      </c>
      <c r="B1242" s="39" t="s">
        <v>601</v>
      </c>
      <c r="C1242" s="40" t="s">
        <v>2172</v>
      </c>
      <c r="D1242" s="41">
        <v>550102.38</v>
      </c>
      <c r="E1242" s="41">
        <v>515102.38</v>
      </c>
      <c r="F1242" s="42">
        <v>35000</v>
      </c>
    </row>
    <row r="1243" spans="1:6" ht="22.5" x14ac:dyDescent="0.2">
      <c r="A1243" s="38" t="s">
        <v>783</v>
      </c>
      <c r="B1243" s="39" t="s">
        <v>601</v>
      </c>
      <c r="C1243" s="40" t="s">
        <v>2173</v>
      </c>
      <c r="D1243" s="41">
        <v>550102.38</v>
      </c>
      <c r="E1243" s="41">
        <v>515102.38</v>
      </c>
      <c r="F1243" s="42">
        <v>35000</v>
      </c>
    </row>
    <row r="1244" spans="1:6" ht="22.5" x14ac:dyDescent="0.2">
      <c r="A1244" s="38" t="s">
        <v>785</v>
      </c>
      <c r="B1244" s="39" t="s">
        <v>601</v>
      </c>
      <c r="C1244" s="40" t="s">
        <v>2174</v>
      </c>
      <c r="D1244" s="41">
        <v>550102.38</v>
      </c>
      <c r="E1244" s="41">
        <v>515102.38</v>
      </c>
      <c r="F1244" s="42">
        <v>35000</v>
      </c>
    </row>
    <row r="1245" spans="1:6" x14ac:dyDescent="0.2">
      <c r="A1245" s="38" t="s">
        <v>697</v>
      </c>
      <c r="B1245" s="39" t="s">
        <v>601</v>
      </c>
      <c r="C1245" s="40" t="s">
        <v>2175</v>
      </c>
      <c r="D1245" s="41">
        <v>550102.38</v>
      </c>
      <c r="E1245" s="41">
        <v>515102.38</v>
      </c>
      <c r="F1245" s="42">
        <v>35000</v>
      </c>
    </row>
    <row r="1246" spans="1:6" x14ac:dyDescent="0.2">
      <c r="A1246" s="38" t="s">
        <v>699</v>
      </c>
      <c r="B1246" s="39" t="s">
        <v>601</v>
      </c>
      <c r="C1246" s="40" t="s">
        <v>2176</v>
      </c>
      <c r="D1246" s="41">
        <v>550102.38</v>
      </c>
      <c r="E1246" s="41">
        <v>515102.38</v>
      </c>
      <c r="F1246" s="42">
        <v>35000</v>
      </c>
    </row>
    <row r="1247" spans="1:6" ht="33.75" x14ac:dyDescent="0.2">
      <c r="A1247" s="38" t="s">
        <v>701</v>
      </c>
      <c r="B1247" s="39" t="s">
        <v>601</v>
      </c>
      <c r="C1247" s="40" t="s">
        <v>2177</v>
      </c>
      <c r="D1247" s="41">
        <v>550102.38</v>
      </c>
      <c r="E1247" s="41">
        <v>515102.38</v>
      </c>
      <c r="F1247" s="42">
        <v>35000</v>
      </c>
    </row>
    <row r="1248" spans="1:6" x14ac:dyDescent="0.2">
      <c r="A1248" s="38" t="s">
        <v>2178</v>
      </c>
      <c r="B1248" s="39" t="s">
        <v>601</v>
      </c>
      <c r="C1248" s="40" t="s">
        <v>2179</v>
      </c>
      <c r="D1248" s="41">
        <v>8419642649.8400002</v>
      </c>
      <c r="E1248" s="41">
        <v>4505800653.6800003</v>
      </c>
      <c r="F1248" s="42">
        <v>3913841996.1599998</v>
      </c>
    </row>
    <row r="1249" spans="1:6" x14ac:dyDescent="0.2">
      <c r="A1249" s="38" t="s">
        <v>2180</v>
      </c>
      <c r="B1249" s="39" t="s">
        <v>601</v>
      </c>
      <c r="C1249" s="40" t="s">
        <v>2181</v>
      </c>
      <c r="D1249" s="41">
        <v>3612189011.5599999</v>
      </c>
      <c r="E1249" s="41">
        <v>2202582950.75</v>
      </c>
      <c r="F1249" s="42">
        <v>1409606060.8099999</v>
      </c>
    </row>
    <row r="1250" spans="1:6" ht="22.5" x14ac:dyDescent="0.2">
      <c r="A1250" s="38" t="s">
        <v>2182</v>
      </c>
      <c r="B1250" s="39" t="s">
        <v>601</v>
      </c>
      <c r="C1250" s="40" t="s">
        <v>2183</v>
      </c>
      <c r="D1250" s="41">
        <v>2619321917.5100002</v>
      </c>
      <c r="E1250" s="41">
        <v>1884149637.4200001</v>
      </c>
      <c r="F1250" s="42">
        <v>735172280.09000003</v>
      </c>
    </row>
    <row r="1251" spans="1:6" ht="33.75" x14ac:dyDescent="0.2">
      <c r="A1251" s="38" t="s">
        <v>2184</v>
      </c>
      <c r="B1251" s="39" t="s">
        <v>601</v>
      </c>
      <c r="C1251" s="40" t="s">
        <v>2185</v>
      </c>
      <c r="D1251" s="41">
        <v>1738922660.95</v>
      </c>
      <c r="E1251" s="41">
        <v>1112846930.79</v>
      </c>
      <c r="F1251" s="42">
        <v>626075730.15999997</v>
      </c>
    </row>
    <row r="1252" spans="1:6" ht="45" x14ac:dyDescent="0.2">
      <c r="A1252" s="38" t="s">
        <v>2186</v>
      </c>
      <c r="B1252" s="39" t="s">
        <v>601</v>
      </c>
      <c r="C1252" s="40" t="s">
        <v>2187</v>
      </c>
      <c r="D1252" s="41">
        <v>663940531.88999999</v>
      </c>
      <c r="E1252" s="41">
        <v>408906041.47000003</v>
      </c>
      <c r="F1252" s="42">
        <v>255034490.41999999</v>
      </c>
    </row>
    <row r="1253" spans="1:6" ht="56.25" x14ac:dyDescent="0.2">
      <c r="A1253" s="38" t="s">
        <v>2188</v>
      </c>
      <c r="B1253" s="39" t="s">
        <v>601</v>
      </c>
      <c r="C1253" s="40" t="s">
        <v>2189</v>
      </c>
      <c r="D1253" s="41">
        <v>353465796.99000001</v>
      </c>
      <c r="E1253" s="41">
        <v>172334206.47</v>
      </c>
      <c r="F1253" s="42">
        <v>181131590.52000001</v>
      </c>
    </row>
    <row r="1254" spans="1:6" ht="22.5" x14ac:dyDescent="0.2">
      <c r="A1254" s="38" t="s">
        <v>869</v>
      </c>
      <c r="B1254" s="39" t="s">
        <v>601</v>
      </c>
      <c r="C1254" s="40" t="s">
        <v>2190</v>
      </c>
      <c r="D1254" s="41">
        <v>346451308.91000003</v>
      </c>
      <c r="E1254" s="41">
        <v>165708875.38999999</v>
      </c>
      <c r="F1254" s="42">
        <v>180742433.52000001</v>
      </c>
    </row>
    <row r="1255" spans="1:6" x14ac:dyDescent="0.2">
      <c r="A1255" s="38" t="s">
        <v>871</v>
      </c>
      <c r="B1255" s="39" t="s">
        <v>601</v>
      </c>
      <c r="C1255" s="40" t="s">
        <v>2191</v>
      </c>
      <c r="D1255" s="41">
        <v>346451308.91000003</v>
      </c>
      <c r="E1255" s="41">
        <v>165708875.38999999</v>
      </c>
      <c r="F1255" s="42">
        <v>180742433.52000001</v>
      </c>
    </row>
    <row r="1256" spans="1:6" ht="33.75" x14ac:dyDescent="0.2">
      <c r="A1256" s="38" t="s">
        <v>2192</v>
      </c>
      <c r="B1256" s="39" t="s">
        <v>601</v>
      </c>
      <c r="C1256" s="40" t="s">
        <v>2193</v>
      </c>
      <c r="D1256" s="41">
        <v>346451308.91000003</v>
      </c>
      <c r="E1256" s="41">
        <v>165708875.38999999</v>
      </c>
      <c r="F1256" s="42">
        <v>180742433.52000001</v>
      </c>
    </row>
    <row r="1257" spans="1:6" x14ac:dyDescent="0.2">
      <c r="A1257" s="38" t="s">
        <v>697</v>
      </c>
      <c r="B1257" s="39" t="s">
        <v>601</v>
      </c>
      <c r="C1257" s="40" t="s">
        <v>2194</v>
      </c>
      <c r="D1257" s="41">
        <v>7014488.0800000001</v>
      </c>
      <c r="E1257" s="41">
        <v>6625331.0800000001</v>
      </c>
      <c r="F1257" s="42">
        <v>389157</v>
      </c>
    </row>
    <row r="1258" spans="1:6" x14ac:dyDescent="0.2">
      <c r="A1258" s="38" t="s">
        <v>703</v>
      </c>
      <c r="B1258" s="39" t="s">
        <v>601</v>
      </c>
      <c r="C1258" s="40" t="s">
        <v>2195</v>
      </c>
      <c r="D1258" s="41">
        <v>7014488.0800000001</v>
      </c>
      <c r="E1258" s="41">
        <v>6625331.0800000001</v>
      </c>
      <c r="F1258" s="42">
        <v>389157</v>
      </c>
    </row>
    <row r="1259" spans="1:6" x14ac:dyDescent="0.2">
      <c r="A1259" s="38" t="s">
        <v>707</v>
      </c>
      <c r="B1259" s="39" t="s">
        <v>601</v>
      </c>
      <c r="C1259" s="40" t="s">
        <v>2196</v>
      </c>
      <c r="D1259" s="41">
        <v>7014488.0800000001</v>
      </c>
      <c r="E1259" s="41">
        <v>6625331.0800000001</v>
      </c>
      <c r="F1259" s="42">
        <v>389157</v>
      </c>
    </row>
    <row r="1260" spans="1:6" ht="45" x14ac:dyDescent="0.2">
      <c r="A1260" s="38" t="s">
        <v>2197</v>
      </c>
      <c r="B1260" s="39" t="s">
        <v>601</v>
      </c>
      <c r="C1260" s="40" t="s">
        <v>2198</v>
      </c>
      <c r="D1260" s="41">
        <v>310474734.89999998</v>
      </c>
      <c r="E1260" s="41">
        <v>236571835</v>
      </c>
      <c r="F1260" s="42">
        <v>73902899.900000006</v>
      </c>
    </row>
    <row r="1261" spans="1:6" ht="22.5" x14ac:dyDescent="0.2">
      <c r="A1261" s="38" t="s">
        <v>869</v>
      </c>
      <c r="B1261" s="39" t="s">
        <v>601</v>
      </c>
      <c r="C1261" s="40" t="s">
        <v>2199</v>
      </c>
      <c r="D1261" s="41">
        <v>301887534.89999998</v>
      </c>
      <c r="E1261" s="41">
        <v>229085975</v>
      </c>
      <c r="F1261" s="42">
        <v>72801559.900000006</v>
      </c>
    </row>
    <row r="1262" spans="1:6" x14ac:dyDescent="0.2">
      <c r="A1262" s="38" t="s">
        <v>871</v>
      </c>
      <c r="B1262" s="39" t="s">
        <v>601</v>
      </c>
      <c r="C1262" s="40" t="s">
        <v>2200</v>
      </c>
      <c r="D1262" s="41">
        <v>301887534.89999998</v>
      </c>
      <c r="E1262" s="41">
        <v>229085975</v>
      </c>
      <c r="F1262" s="42">
        <v>72801559.900000006</v>
      </c>
    </row>
    <row r="1263" spans="1:6" ht="33.75" x14ac:dyDescent="0.2">
      <c r="A1263" s="38" t="s">
        <v>2192</v>
      </c>
      <c r="B1263" s="39" t="s">
        <v>601</v>
      </c>
      <c r="C1263" s="40" t="s">
        <v>2201</v>
      </c>
      <c r="D1263" s="41">
        <v>301887534.89999998</v>
      </c>
      <c r="E1263" s="41">
        <v>229085975</v>
      </c>
      <c r="F1263" s="42">
        <v>72801559.900000006</v>
      </c>
    </row>
    <row r="1264" spans="1:6" x14ac:dyDescent="0.2">
      <c r="A1264" s="38" t="s">
        <v>697</v>
      </c>
      <c r="B1264" s="39" t="s">
        <v>601</v>
      </c>
      <c r="C1264" s="40" t="s">
        <v>2202</v>
      </c>
      <c r="D1264" s="41">
        <v>8587200</v>
      </c>
      <c r="E1264" s="41">
        <v>7485860</v>
      </c>
      <c r="F1264" s="42">
        <v>1101340</v>
      </c>
    </row>
    <row r="1265" spans="1:6" x14ac:dyDescent="0.2">
      <c r="A1265" s="38" t="s">
        <v>703</v>
      </c>
      <c r="B1265" s="39" t="s">
        <v>601</v>
      </c>
      <c r="C1265" s="40" t="s">
        <v>2203</v>
      </c>
      <c r="D1265" s="41">
        <v>8587200</v>
      </c>
      <c r="E1265" s="41">
        <v>7485860</v>
      </c>
      <c r="F1265" s="42">
        <v>1101340</v>
      </c>
    </row>
    <row r="1266" spans="1:6" x14ac:dyDescent="0.2">
      <c r="A1266" s="38" t="s">
        <v>707</v>
      </c>
      <c r="B1266" s="39" t="s">
        <v>601</v>
      </c>
      <c r="C1266" s="40" t="s">
        <v>2204</v>
      </c>
      <c r="D1266" s="41">
        <v>8587200</v>
      </c>
      <c r="E1266" s="41">
        <v>7485860</v>
      </c>
      <c r="F1266" s="42">
        <v>1101340</v>
      </c>
    </row>
    <row r="1267" spans="1:6" ht="33.75" x14ac:dyDescent="0.2">
      <c r="A1267" s="38" t="s">
        <v>2205</v>
      </c>
      <c r="B1267" s="39" t="s">
        <v>601</v>
      </c>
      <c r="C1267" s="40" t="s">
        <v>2206</v>
      </c>
      <c r="D1267" s="41">
        <v>1074982129.0599999</v>
      </c>
      <c r="E1267" s="41">
        <v>703940889.32000005</v>
      </c>
      <c r="F1267" s="42">
        <v>371041239.74000001</v>
      </c>
    </row>
    <row r="1268" spans="1:6" ht="22.5" x14ac:dyDescent="0.2">
      <c r="A1268" s="38" t="s">
        <v>2207</v>
      </c>
      <c r="B1268" s="39" t="s">
        <v>601</v>
      </c>
      <c r="C1268" s="40" t="s">
        <v>2208</v>
      </c>
      <c r="D1268" s="41">
        <v>216427205.81</v>
      </c>
      <c r="E1268" s="41">
        <v>136745934.80000001</v>
      </c>
      <c r="F1268" s="42">
        <v>79681271.010000005</v>
      </c>
    </row>
    <row r="1269" spans="1:6" ht="22.5" x14ac:dyDescent="0.2">
      <c r="A1269" s="38" t="s">
        <v>869</v>
      </c>
      <c r="B1269" s="39" t="s">
        <v>601</v>
      </c>
      <c r="C1269" s="40" t="s">
        <v>2209</v>
      </c>
      <c r="D1269" s="41">
        <v>215170050.69</v>
      </c>
      <c r="E1269" s="41">
        <v>135488779.68000001</v>
      </c>
      <c r="F1269" s="42">
        <v>79681271.010000005</v>
      </c>
    </row>
    <row r="1270" spans="1:6" x14ac:dyDescent="0.2">
      <c r="A1270" s="38" t="s">
        <v>871</v>
      </c>
      <c r="B1270" s="39" t="s">
        <v>601</v>
      </c>
      <c r="C1270" s="40" t="s">
        <v>2210</v>
      </c>
      <c r="D1270" s="41">
        <v>215170050.69</v>
      </c>
      <c r="E1270" s="41">
        <v>135488779.68000001</v>
      </c>
      <c r="F1270" s="42">
        <v>79681271.010000005</v>
      </c>
    </row>
    <row r="1271" spans="1:6" ht="33.75" x14ac:dyDescent="0.2">
      <c r="A1271" s="38" t="s">
        <v>2192</v>
      </c>
      <c r="B1271" s="39" t="s">
        <v>601</v>
      </c>
      <c r="C1271" s="40" t="s">
        <v>2211</v>
      </c>
      <c r="D1271" s="41">
        <v>35765357.359999999</v>
      </c>
      <c r="E1271" s="41">
        <v>35305532.359999999</v>
      </c>
      <c r="F1271" s="42">
        <v>459825</v>
      </c>
    </row>
    <row r="1272" spans="1:6" ht="33.75" x14ac:dyDescent="0.2">
      <c r="A1272" s="38" t="s">
        <v>873</v>
      </c>
      <c r="B1272" s="39" t="s">
        <v>601</v>
      </c>
      <c r="C1272" s="40" t="s">
        <v>2212</v>
      </c>
      <c r="D1272" s="41">
        <v>179404693.33000001</v>
      </c>
      <c r="E1272" s="41">
        <v>100183247.31999999</v>
      </c>
      <c r="F1272" s="42">
        <v>79221446.010000005</v>
      </c>
    </row>
    <row r="1273" spans="1:6" x14ac:dyDescent="0.2">
      <c r="A1273" s="38" t="s">
        <v>697</v>
      </c>
      <c r="B1273" s="39" t="s">
        <v>601</v>
      </c>
      <c r="C1273" s="40" t="s">
        <v>2213</v>
      </c>
      <c r="D1273" s="41">
        <v>1257155.1200000001</v>
      </c>
      <c r="E1273" s="41">
        <v>1257155.1200000001</v>
      </c>
      <c r="F1273" s="42">
        <v>7120427.6600000001</v>
      </c>
    </row>
    <row r="1274" spans="1:6" x14ac:dyDescent="0.2">
      <c r="A1274" s="38" t="s">
        <v>699</v>
      </c>
      <c r="B1274" s="39" t="s">
        <v>601</v>
      </c>
      <c r="C1274" s="40" t="s">
        <v>2214</v>
      </c>
      <c r="D1274" s="41">
        <v>1257155.1200000001</v>
      </c>
      <c r="E1274" s="41">
        <v>1257155.1200000001</v>
      </c>
      <c r="F1274" s="42">
        <v>17204710.759999998</v>
      </c>
    </row>
    <row r="1275" spans="1:6" ht="33.75" x14ac:dyDescent="0.2">
      <c r="A1275" s="38" t="s">
        <v>701</v>
      </c>
      <c r="B1275" s="39" t="s">
        <v>601</v>
      </c>
      <c r="C1275" s="40" t="s">
        <v>2215</v>
      </c>
      <c r="D1275" s="41">
        <v>1257155.1200000001</v>
      </c>
      <c r="E1275" s="41">
        <v>1257155.1200000001</v>
      </c>
      <c r="F1275" s="42">
        <v>11373081.279999999</v>
      </c>
    </row>
    <row r="1276" spans="1:6" ht="22.5" x14ac:dyDescent="0.2">
      <c r="A1276" s="38" t="s">
        <v>2216</v>
      </c>
      <c r="B1276" s="39" t="s">
        <v>601</v>
      </c>
      <c r="C1276" s="40" t="s">
        <v>2217</v>
      </c>
      <c r="D1276" s="41">
        <v>763554923.25</v>
      </c>
      <c r="E1276" s="41">
        <v>567194954.51999998</v>
      </c>
      <c r="F1276" s="42">
        <v>196359968.72999999</v>
      </c>
    </row>
    <row r="1277" spans="1:6" ht="22.5" x14ac:dyDescent="0.2">
      <c r="A1277" s="38" t="s">
        <v>649</v>
      </c>
      <c r="B1277" s="39" t="s">
        <v>601</v>
      </c>
      <c r="C1277" s="40" t="s">
        <v>2218</v>
      </c>
      <c r="D1277" s="41">
        <v>1435663.87</v>
      </c>
      <c r="E1277" s="41" t="s">
        <v>669</v>
      </c>
      <c r="F1277" s="42">
        <v>1435663.87</v>
      </c>
    </row>
    <row r="1278" spans="1:6" ht="22.5" x14ac:dyDescent="0.2">
      <c r="A1278" s="38" t="s">
        <v>651</v>
      </c>
      <c r="B1278" s="39" t="s">
        <v>601</v>
      </c>
      <c r="C1278" s="40" t="s">
        <v>2219</v>
      </c>
      <c r="D1278" s="41">
        <v>1435663.87</v>
      </c>
      <c r="E1278" s="41" t="s">
        <v>669</v>
      </c>
      <c r="F1278" s="42">
        <v>1435663.87</v>
      </c>
    </row>
    <row r="1279" spans="1:6" x14ac:dyDescent="0.2">
      <c r="A1279" s="38" t="s">
        <v>653</v>
      </c>
      <c r="B1279" s="39" t="s">
        <v>601</v>
      </c>
      <c r="C1279" s="40" t="s">
        <v>2220</v>
      </c>
      <c r="D1279" s="41">
        <v>1435663.87</v>
      </c>
      <c r="E1279" s="41" t="s">
        <v>669</v>
      </c>
      <c r="F1279" s="42">
        <v>1435663.87</v>
      </c>
    </row>
    <row r="1280" spans="1:6" ht="22.5" x14ac:dyDescent="0.2">
      <c r="A1280" s="38" t="s">
        <v>869</v>
      </c>
      <c r="B1280" s="39" t="s">
        <v>601</v>
      </c>
      <c r="C1280" s="40" t="s">
        <v>2221</v>
      </c>
      <c r="D1280" s="41">
        <v>759408979.21000004</v>
      </c>
      <c r="E1280" s="41">
        <v>564876569.35000002</v>
      </c>
      <c r="F1280" s="42">
        <v>194532409.86000001</v>
      </c>
    </row>
    <row r="1281" spans="1:6" x14ac:dyDescent="0.2">
      <c r="A1281" s="38" t="s">
        <v>871</v>
      </c>
      <c r="B1281" s="39" t="s">
        <v>601</v>
      </c>
      <c r="C1281" s="40" t="s">
        <v>2222</v>
      </c>
      <c r="D1281" s="41">
        <v>759408979.21000004</v>
      </c>
      <c r="E1281" s="41">
        <v>564876569.35000002</v>
      </c>
      <c r="F1281" s="42">
        <v>194532409.86000001</v>
      </c>
    </row>
    <row r="1282" spans="1:6" ht="33.75" x14ac:dyDescent="0.2">
      <c r="A1282" s="38" t="s">
        <v>2192</v>
      </c>
      <c r="B1282" s="39" t="s">
        <v>601</v>
      </c>
      <c r="C1282" s="40" t="s">
        <v>2223</v>
      </c>
      <c r="D1282" s="41">
        <v>48843230.530000001</v>
      </c>
      <c r="E1282" s="41">
        <v>48843230.530000001</v>
      </c>
      <c r="F1282" s="42">
        <v>4175105</v>
      </c>
    </row>
    <row r="1283" spans="1:6" ht="33.75" x14ac:dyDescent="0.2">
      <c r="A1283" s="38" t="s">
        <v>873</v>
      </c>
      <c r="B1283" s="39" t="s">
        <v>601</v>
      </c>
      <c r="C1283" s="40" t="s">
        <v>2224</v>
      </c>
      <c r="D1283" s="41">
        <v>710565748.67999995</v>
      </c>
      <c r="E1283" s="41">
        <v>516033338.81999999</v>
      </c>
      <c r="F1283" s="42">
        <v>194532409.86000001</v>
      </c>
    </row>
    <row r="1284" spans="1:6" x14ac:dyDescent="0.2">
      <c r="A1284" s="38" t="s">
        <v>697</v>
      </c>
      <c r="B1284" s="39" t="s">
        <v>601</v>
      </c>
      <c r="C1284" s="40" t="s">
        <v>2225</v>
      </c>
      <c r="D1284" s="41">
        <v>2710280.17</v>
      </c>
      <c r="E1284" s="41">
        <v>2318385.17</v>
      </c>
      <c r="F1284" s="42">
        <v>391895</v>
      </c>
    </row>
    <row r="1285" spans="1:6" x14ac:dyDescent="0.2">
      <c r="A1285" s="38" t="s">
        <v>699</v>
      </c>
      <c r="B1285" s="39" t="s">
        <v>601</v>
      </c>
      <c r="C1285" s="40" t="s">
        <v>2226</v>
      </c>
      <c r="D1285" s="41">
        <v>1148422.17</v>
      </c>
      <c r="E1285" s="41">
        <v>756527.17</v>
      </c>
      <c r="F1285" s="42">
        <v>391895</v>
      </c>
    </row>
    <row r="1286" spans="1:6" ht="33.75" x14ac:dyDescent="0.2">
      <c r="A1286" s="38" t="s">
        <v>701</v>
      </c>
      <c r="B1286" s="39" t="s">
        <v>601</v>
      </c>
      <c r="C1286" s="40" t="s">
        <v>2227</v>
      </c>
      <c r="D1286" s="41">
        <v>1148422.17</v>
      </c>
      <c r="E1286" s="41">
        <v>756527.17</v>
      </c>
      <c r="F1286" s="42">
        <v>391895</v>
      </c>
    </row>
    <row r="1287" spans="1:6" x14ac:dyDescent="0.2">
      <c r="A1287" s="38" t="s">
        <v>703</v>
      </c>
      <c r="B1287" s="39" t="s">
        <v>601</v>
      </c>
      <c r="C1287" s="40" t="s">
        <v>2228</v>
      </c>
      <c r="D1287" s="41">
        <v>1561858</v>
      </c>
      <c r="E1287" s="41">
        <v>1561858</v>
      </c>
      <c r="F1287" s="42">
        <v>29249.230000000003</v>
      </c>
    </row>
    <row r="1288" spans="1:6" x14ac:dyDescent="0.2">
      <c r="A1288" s="38" t="s">
        <v>707</v>
      </c>
      <c r="B1288" s="39" t="s">
        <v>601</v>
      </c>
      <c r="C1288" s="40" t="s">
        <v>2229</v>
      </c>
      <c r="D1288" s="41">
        <v>1561858</v>
      </c>
      <c r="E1288" s="41">
        <v>1561858</v>
      </c>
      <c r="F1288" s="42">
        <v>3255291.7799999975</v>
      </c>
    </row>
    <row r="1289" spans="1:6" ht="22.5" x14ac:dyDescent="0.2">
      <c r="A1289" s="38" t="s">
        <v>2216</v>
      </c>
      <c r="B1289" s="39" t="s">
        <v>601</v>
      </c>
      <c r="C1289" s="40" t="s">
        <v>2230</v>
      </c>
      <c r="D1289" s="41">
        <v>95000000</v>
      </c>
      <c r="E1289" s="41" t="s">
        <v>669</v>
      </c>
      <c r="F1289" s="42">
        <v>95000000</v>
      </c>
    </row>
    <row r="1290" spans="1:6" ht="22.5" x14ac:dyDescent="0.2">
      <c r="A1290" s="38" t="s">
        <v>869</v>
      </c>
      <c r="B1290" s="39" t="s">
        <v>601</v>
      </c>
      <c r="C1290" s="40" t="s">
        <v>2231</v>
      </c>
      <c r="D1290" s="41">
        <v>95000000</v>
      </c>
      <c r="E1290" s="41" t="s">
        <v>669</v>
      </c>
      <c r="F1290" s="42">
        <v>95000000</v>
      </c>
    </row>
    <row r="1291" spans="1:6" x14ac:dyDescent="0.2">
      <c r="A1291" s="38" t="s">
        <v>871</v>
      </c>
      <c r="B1291" s="39" t="s">
        <v>601</v>
      </c>
      <c r="C1291" s="40" t="s">
        <v>2232</v>
      </c>
      <c r="D1291" s="41">
        <v>95000000</v>
      </c>
      <c r="E1291" s="41" t="s">
        <v>669</v>
      </c>
      <c r="F1291" s="42">
        <v>95000000</v>
      </c>
    </row>
    <row r="1292" spans="1:6" ht="33.75" x14ac:dyDescent="0.2">
      <c r="A1292" s="38" t="s">
        <v>873</v>
      </c>
      <c r="B1292" s="39" t="s">
        <v>601</v>
      </c>
      <c r="C1292" s="40" t="s">
        <v>2233</v>
      </c>
      <c r="D1292" s="41">
        <v>95000000</v>
      </c>
      <c r="E1292" s="41" t="s">
        <v>669</v>
      </c>
      <c r="F1292" s="42">
        <v>95000000</v>
      </c>
    </row>
    <row r="1293" spans="1:6" ht="22.5" x14ac:dyDescent="0.2">
      <c r="A1293" s="38" t="s">
        <v>2234</v>
      </c>
      <c r="B1293" s="39" t="s">
        <v>601</v>
      </c>
      <c r="C1293" s="40" t="s">
        <v>2235</v>
      </c>
      <c r="D1293" s="41">
        <v>136692254.77000001</v>
      </c>
      <c r="E1293" s="41">
        <v>112013875.25</v>
      </c>
      <c r="F1293" s="42">
        <v>24678379.52</v>
      </c>
    </row>
    <row r="1294" spans="1:6" ht="33.75" x14ac:dyDescent="0.2">
      <c r="A1294" s="38" t="s">
        <v>2236</v>
      </c>
      <c r="B1294" s="39" t="s">
        <v>601</v>
      </c>
      <c r="C1294" s="40" t="s">
        <v>2237</v>
      </c>
      <c r="D1294" s="41">
        <v>136692254.77000001</v>
      </c>
      <c r="E1294" s="41">
        <v>112013875.25</v>
      </c>
      <c r="F1294" s="42">
        <v>24678379.52</v>
      </c>
    </row>
    <row r="1295" spans="1:6" ht="22.5" x14ac:dyDescent="0.2">
      <c r="A1295" s="38" t="s">
        <v>2238</v>
      </c>
      <c r="B1295" s="39" t="s">
        <v>601</v>
      </c>
      <c r="C1295" s="40" t="s">
        <v>2239</v>
      </c>
      <c r="D1295" s="41">
        <v>133753682.77</v>
      </c>
      <c r="E1295" s="41">
        <v>110549452.52</v>
      </c>
      <c r="F1295" s="42">
        <v>23204230.25</v>
      </c>
    </row>
    <row r="1296" spans="1:6" ht="22.5" x14ac:dyDescent="0.2">
      <c r="A1296" s="38" t="s">
        <v>649</v>
      </c>
      <c r="B1296" s="39" t="s">
        <v>601</v>
      </c>
      <c r="C1296" s="40" t="s">
        <v>2240</v>
      </c>
      <c r="D1296" s="41">
        <v>75208408.340000004</v>
      </c>
      <c r="E1296" s="41">
        <v>52142958.369999997</v>
      </c>
      <c r="F1296" s="42">
        <v>23065449.969999999</v>
      </c>
    </row>
    <row r="1297" spans="1:6" ht="22.5" x14ac:dyDescent="0.2">
      <c r="A1297" s="38" t="s">
        <v>651</v>
      </c>
      <c r="B1297" s="39" t="s">
        <v>601</v>
      </c>
      <c r="C1297" s="40" t="s">
        <v>2241</v>
      </c>
      <c r="D1297" s="41">
        <v>75208408.340000004</v>
      </c>
      <c r="E1297" s="41">
        <v>52142958.369999997</v>
      </c>
      <c r="F1297" s="42">
        <v>23065449.969999999</v>
      </c>
    </row>
    <row r="1298" spans="1:6" x14ac:dyDescent="0.2">
      <c r="A1298" s="38" t="s">
        <v>653</v>
      </c>
      <c r="B1298" s="39" t="s">
        <v>601</v>
      </c>
      <c r="C1298" s="40" t="s">
        <v>2242</v>
      </c>
      <c r="D1298" s="41">
        <v>40453126.439999998</v>
      </c>
      <c r="E1298" s="41">
        <v>20929190.989999998</v>
      </c>
      <c r="F1298" s="42">
        <v>19523935.449999999</v>
      </c>
    </row>
    <row r="1299" spans="1:6" x14ac:dyDescent="0.2">
      <c r="A1299" s="38" t="s">
        <v>695</v>
      </c>
      <c r="B1299" s="39" t="s">
        <v>601</v>
      </c>
      <c r="C1299" s="40" t="s">
        <v>2243</v>
      </c>
      <c r="D1299" s="41">
        <v>34755281.899999999</v>
      </c>
      <c r="E1299" s="41">
        <v>31213767.379999999</v>
      </c>
      <c r="F1299" s="42">
        <v>3541514.52</v>
      </c>
    </row>
    <row r="1300" spans="1:6" x14ac:dyDescent="0.2">
      <c r="A1300" s="38" t="s">
        <v>697</v>
      </c>
      <c r="B1300" s="39" t="s">
        <v>601</v>
      </c>
      <c r="C1300" s="40" t="s">
        <v>2244</v>
      </c>
      <c r="D1300" s="41">
        <v>58545274.43</v>
      </c>
      <c r="E1300" s="41">
        <v>58406494.149999999</v>
      </c>
      <c r="F1300" s="42">
        <v>138780.28000000099</v>
      </c>
    </row>
    <row r="1301" spans="1:6" x14ac:dyDescent="0.2">
      <c r="A1301" s="38" t="s">
        <v>699</v>
      </c>
      <c r="B1301" s="39" t="s">
        <v>601</v>
      </c>
      <c r="C1301" s="40" t="s">
        <v>2245</v>
      </c>
      <c r="D1301" s="41">
        <v>58188874.43</v>
      </c>
      <c r="E1301" s="41">
        <v>58188618.590000004</v>
      </c>
      <c r="F1301" s="42">
        <v>255.83999999612601</v>
      </c>
    </row>
    <row r="1302" spans="1:6" ht="33.75" x14ac:dyDescent="0.2">
      <c r="A1302" s="38" t="s">
        <v>701</v>
      </c>
      <c r="B1302" s="39" t="s">
        <v>601</v>
      </c>
      <c r="C1302" s="40" t="s">
        <v>2246</v>
      </c>
      <c r="D1302" s="41">
        <v>58188874.43</v>
      </c>
      <c r="E1302" s="41">
        <v>58188618.590000004</v>
      </c>
      <c r="F1302" s="42">
        <v>255.83999999612601</v>
      </c>
    </row>
    <row r="1303" spans="1:6" x14ac:dyDescent="0.2">
      <c r="A1303" s="38" t="s">
        <v>703</v>
      </c>
      <c r="B1303" s="39" t="s">
        <v>601</v>
      </c>
      <c r="C1303" s="40" t="s">
        <v>2247</v>
      </c>
      <c r="D1303" s="41">
        <v>356400</v>
      </c>
      <c r="E1303" s="41">
        <v>217875.56</v>
      </c>
      <c r="F1303" s="42">
        <v>138524.44</v>
      </c>
    </row>
    <row r="1304" spans="1:6" x14ac:dyDescent="0.2">
      <c r="A1304" s="38" t="s">
        <v>955</v>
      </c>
      <c r="B1304" s="39" t="s">
        <v>601</v>
      </c>
      <c r="C1304" s="40" t="s">
        <v>2248</v>
      </c>
      <c r="D1304" s="41">
        <v>356400</v>
      </c>
      <c r="E1304" s="41">
        <v>217875.56</v>
      </c>
      <c r="F1304" s="42">
        <v>138524.44</v>
      </c>
    </row>
    <row r="1305" spans="1:6" ht="22.5" x14ac:dyDescent="0.2">
      <c r="A1305" s="38" t="s">
        <v>2249</v>
      </c>
      <c r="B1305" s="39" t="s">
        <v>601</v>
      </c>
      <c r="C1305" s="40" t="s">
        <v>2250</v>
      </c>
      <c r="D1305" s="41">
        <v>2938572</v>
      </c>
      <c r="E1305" s="41">
        <v>1464422.73</v>
      </c>
      <c r="F1305" s="42">
        <v>1474149.27</v>
      </c>
    </row>
    <row r="1306" spans="1:6" ht="22.5" x14ac:dyDescent="0.2">
      <c r="A1306" s="38" t="s">
        <v>649</v>
      </c>
      <c r="B1306" s="39" t="s">
        <v>601</v>
      </c>
      <c r="C1306" s="40" t="s">
        <v>2251</v>
      </c>
      <c r="D1306" s="41">
        <v>2938572</v>
      </c>
      <c r="E1306" s="41">
        <v>1464422.73</v>
      </c>
      <c r="F1306" s="42">
        <v>1474149.27</v>
      </c>
    </row>
    <row r="1307" spans="1:6" ht="22.5" x14ac:dyDescent="0.2">
      <c r="A1307" s="38" t="s">
        <v>651</v>
      </c>
      <c r="B1307" s="39" t="s">
        <v>601</v>
      </c>
      <c r="C1307" s="40" t="s">
        <v>2252</v>
      </c>
      <c r="D1307" s="41">
        <v>2938572</v>
      </c>
      <c r="E1307" s="41">
        <v>1464422.73</v>
      </c>
      <c r="F1307" s="42">
        <v>1474149.27</v>
      </c>
    </row>
    <row r="1308" spans="1:6" x14ac:dyDescent="0.2">
      <c r="A1308" s="38" t="s">
        <v>653</v>
      </c>
      <c r="B1308" s="39" t="s">
        <v>601</v>
      </c>
      <c r="C1308" s="40" t="s">
        <v>2253</v>
      </c>
      <c r="D1308" s="41">
        <v>2938572</v>
      </c>
      <c r="E1308" s="41">
        <v>1464422.73</v>
      </c>
      <c r="F1308" s="42">
        <v>1474149.27</v>
      </c>
    </row>
    <row r="1309" spans="1:6" x14ac:dyDescent="0.2">
      <c r="A1309" s="38" t="s">
        <v>2254</v>
      </c>
      <c r="B1309" s="39" t="s">
        <v>601</v>
      </c>
      <c r="C1309" s="40" t="s">
        <v>2255</v>
      </c>
      <c r="D1309" s="41">
        <v>737762611.78999996</v>
      </c>
      <c r="E1309" s="41">
        <v>654858917.30999994</v>
      </c>
      <c r="F1309" s="42">
        <v>82903694.480000004</v>
      </c>
    </row>
    <row r="1310" spans="1:6" ht="33.75" x14ac:dyDescent="0.2">
      <c r="A1310" s="38" t="s">
        <v>2256</v>
      </c>
      <c r="B1310" s="39" t="s">
        <v>601</v>
      </c>
      <c r="C1310" s="40" t="s">
        <v>2257</v>
      </c>
      <c r="D1310" s="41">
        <v>737762611.78999996</v>
      </c>
      <c r="E1310" s="41">
        <v>654858917.30999994</v>
      </c>
      <c r="F1310" s="42">
        <v>82903694.480000004</v>
      </c>
    </row>
    <row r="1311" spans="1:6" ht="22.5" x14ac:dyDescent="0.2">
      <c r="A1311" s="38" t="s">
        <v>2258</v>
      </c>
      <c r="B1311" s="39" t="s">
        <v>601</v>
      </c>
      <c r="C1311" s="40" t="s">
        <v>2259</v>
      </c>
      <c r="D1311" s="41">
        <v>737762611.78999996</v>
      </c>
      <c r="E1311" s="41">
        <v>654858917.30999994</v>
      </c>
      <c r="F1311" s="42">
        <v>82903694.480000004</v>
      </c>
    </row>
    <row r="1312" spans="1:6" ht="22.5" x14ac:dyDescent="0.2">
      <c r="A1312" s="38" t="s">
        <v>869</v>
      </c>
      <c r="B1312" s="39" t="s">
        <v>601</v>
      </c>
      <c r="C1312" s="40" t="s">
        <v>2260</v>
      </c>
      <c r="D1312" s="41">
        <v>672331238.86000001</v>
      </c>
      <c r="E1312" s="41">
        <v>589427746.86000001</v>
      </c>
      <c r="F1312" s="42">
        <v>82903492</v>
      </c>
    </row>
    <row r="1313" spans="1:6" x14ac:dyDescent="0.2">
      <c r="A1313" s="38" t="s">
        <v>871</v>
      </c>
      <c r="B1313" s="39" t="s">
        <v>601</v>
      </c>
      <c r="C1313" s="40" t="s">
        <v>2261</v>
      </c>
      <c r="D1313" s="41">
        <v>672331238.86000001</v>
      </c>
      <c r="E1313" s="41">
        <v>589427746.86000001</v>
      </c>
      <c r="F1313" s="42">
        <v>82903492</v>
      </c>
    </row>
    <row r="1314" spans="1:6" ht="33.75" x14ac:dyDescent="0.2">
      <c r="A1314" s="38" t="s">
        <v>2192</v>
      </c>
      <c r="B1314" s="39" t="s">
        <v>601</v>
      </c>
      <c r="C1314" s="40" t="s">
        <v>2262</v>
      </c>
      <c r="D1314" s="41">
        <v>672331238.86000001</v>
      </c>
      <c r="E1314" s="41">
        <v>589427746.86000001</v>
      </c>
      <c r="F1314" s="42">
        <v>82903492</v>
      </c>
    </row>
    <row r="1315" spans="1:6" x14ac:dyDescent="0.2">
      <c r="A1315" s="38" t="s">
        <v>697</v>
      </c>
      <c r="B1315" s="39" t="s">
        <v>601</v>
      </c>
      <c r="C1315" s="40" t="s">
        <v>2263</v>
      </c>
      <c r="D1315" s="41">
        <v>65431372.93</v>
      </c>
      <c r="E1315" s="41">
        <v>65431170.450000003</v>
      </c>
      <c r="F1315" s="42">
        <v>202.479999996722</v>
      </c>
    </row>
    <row r="1316" spans="1:6" x14ac:dyDescent="0.2">
      <c r="A1316" s="38" t="s">
        <v>699</v>
      </c>
      <c r="B1316" s="39" t="s">
        <v>601</v>
      </c>
      <c r="C1316" s="40" t="s">
        <v>2264</v>
      </c>
      <c r="D1316" s="41">
        <v>65431372.93</v>
      </c>
      <c r="E1316" s="41">
        <v>65431170.450000003</v>
      </c>
      <c r="F1316" s="42">
        <v>202.479999996722</v>
      </c>
    </row>
    <row r="1317" spans="1:6" ht="33.75" x14ac:dyDescent="0.2">
      <c r="A1317" s="38" t="s">
        <v>701</v>
      </c>
      <c r="B1317" s="39" t="s">
        <v>601</v>
      </c>
      <c r="C1317" s="40" t="s">
        <v>2265</v>
      </c>
      <c r="D1317" s="41">
        <v>65431372.93</v>
      </c>
      <c r="E1317" s="41">
        <v>65431170.450000003</v>
      </c>
      <c r="F1317" s="42">
        <v>202.479999996722</v>
      </c>
    </row>
    <row r="1318" spans="1:6" ht="22.5" x14ac:dyDescent="0.2">
      <c r="A1318" s="38" t="s">
        <v>2266</v>
      </c>
      <c r="B1318" s="39" t="s">
        <v>601</v>
      </c>
      <c r="C1318" s="40" t="s">
        <v>2267</v>
      </c>
      <c r="D1318" s="41">
        <v>5944390</v>
      </c>
      <c r="E1318" s="41">
        <v>4429914.07</v>
      </c>
      <c r="F1318" s="42">
        <v>1514475.93</v>
      </c>
    </row>
    <row r="1319" spans="1:6" ht="22.5" x14ac:dyDescent="0.2">
      <c r="A1319" s="38" t="s">
        <v>2268</v>
      </c>
      <c r="B1319" s="39" t="s">
        <v>601</v>
      </c>
      <c r="C1319" s="40" t="s">
        <v>2269</v>
      </c>
      <c r="D1319" s="41">
        <v>5944390</v>
      </c>
      <c r="E1319" s="41">
        <v>4429914.07</v>
      </c>
      <c r="F1319" s="42">
        <v>1514475.93</v>
      </c>
    </row>
    <row r="1320" spans="1:6" ht="22.5" x14ac:dyDescent="0.2">
      <c r="A1320" s="38" t="s">
        <v>2270</v>
      </c>
      <c r="B1320" s="39" t="s">
        <v>601</v>
      </c>
      <c r="C1320" s="40" t="s">
        <v>2271</v>
      </c>
      <c r="D1320" s="41">
        <v>5944390</v>
      </c>
      <c r="E1320" s="41">
        <v>4429914.07</v>
      </c>
      <c r="F1320" s="42">
        <v>1514475.93</v>
      </c>
    </row>
    <row r="1321" spans="1:6" ht="22.5" x14ac:dyDescent="0.2">
      <c r="A1321" s="38" t="s">
        <v>649</v>
      </c>
      <c r="B1321" s="39" t="s">
        <v>601</v>
      </c>
      <c r="C1321" s="40" t="s">
        <v>2272</v>
      </c>
      <c r="D1321" s="41">
        <v>5326890</v>
      </c>
      <c r="E1321" s="41">
        <v>3849914.07</v>
      </c>
      <c r="F1321" s="42">
        <v>1476975.93</v>
      </c>
    </row>
    <row r="1322" spans="1:6" ht="22.5" x14ac:dyDescent="0.2">
      <c r="A1322" s="38" t="s">
        <v>651</v>
      </c>
      <c r="B1322" s="39" t="s">
        <v>601</v>
      </c>
      <c r="C1322" s="40" t="s">
        <v>2273</v>
      </c>
      <c r="D1322" s="41">
        <v>5326890</v>
      </c>
      <c r="E1322" s="41">
        <v>3849914.07</v>
      </c>
      <c r="F1322" s="42">
        <v>1476975.93</v>
      </c>
    </row>
    <row r="1323" spans="1:6" x14ac:dyDescent="0.2">
      <c r="A1323" s="38" t="s">
        <v>653</v>
      </c>
      <c r="B1323" s="39" t="s">
        <v>601</v>
      </c>
      <c r="C1323" s="40" t="s">
        <v>2274</v>
      </c>
      <c r="D1323" s="41">
        <v>4226890</v>
      </c>
      <c r="E1323" s="41">
        <v>3162414.07</v>
      </c>
      <c r="F1323" s="42">
        <v>1064475.93</v>
      </c>
    </row>
    <row r="1324" spans="1:6" ht="45" x14ac:dyDescent="0.2">
      <c r="A1324" s="38" t="s">
        <v>914</v>
      </c>
      <c r="B1324" s="39" t="s">
        <v>601</v>
      </c>
      <c r="C1324" s="40" t="s">
        <v>2275</v>
      </c>
      <c r="D1324" s="41">
        <v>1100000</v>
      </c>
      <c r="E1324" s="41">
        <v>687500</v>
      </c>
      <c r="F1324" s="42">
        <v>412500</v>
      </c>
    </row>
    <row r="1325" spans="1:6" x14ac:dyDescent="0.2">
      <c r="A1325" s="38" t="s">
        <v>697</v>
      </c>
      <c r="B1325" s="39" t="s">
        <v>601</v>
      </c>
      <c r="C1325" s="40" t="s">
        <v>2276</v>
      </c>
      <c r="D1325" s="41">
        <v>617500</v>
      </c>
      <c r="E1325" s="41">
        <v>580000</v>
      </c>
      <c r="F1325" s="42">
        <v>37500</v>
      </c>
    </row>
    <row r="1326" spans="1:6" x14ac:dyDescent="0.2">
      <c r="A1326" s="38" t="s">
        <v>703</v>
      </c>
      <c r="B1326" s="39" t="s">
        <v>601</v>
      </c>
      <c r="C1326" s="40" t="s">
        <v>2277</v>
      </c>
      <c r="D1326" s="41">
        <v>617500</v>
      </c>
      <c r="E1326" s="41">
        <v>580000</v>
      </c>
      <c r="F1326" s="42">
        <v>37500</v>
      </c>
    </row>
    <row r="1327" spans="1:6" x14ac:dyDescent="0.2">
      <c r="A1327" s="38" t="s">
        <v>707</v>
      </c>
      <c r="B1327" s="39" t="s">
        <v>601</v>
      </c>
      <c r="C1327" s="40" t="s">
        <v>2278</v>
      </c>
      <c r="D1327" s="41">
        <v>617500</v>
      </c>
      <c r="E1327" s="41">
        <v>580000</v>
      </c>
      <c r="F1327" s="42">
        <v>37500</v>
      </c>
    </row>
    <row r="1328" spans="1:6" ht="22.5" x14ac:dyDescent="0.2">
      <c r="A1328" s="38" t="s">
        <v>1838</v>
      </c>
      <c r="B1328" s="39" t="s">
        <v>601</v>
      </c>
      <c r="C1328" s="40" t="s">
        <v>2279</v>
      </c>
      <c r="D1328" s="41">
        <v>940596068.04999995</v>
      </c>
      <c r="E1328" s="41">
        <v>266162287.33000001</v>
      </c>
      <c r="F1328" s="42">
        <v>674433780.72000003</v>
      </c>
    </row>
    <row r="1329" spans="1:6" ht="22.5" x14ac:dyDescent="0.2">
      <c r="A1329" s="38" t="s">
        <v>1840</v>
      </c>
      <c r="B1329" s="39" t="s">
        <v>601</v>
      </c>
      <c r="C1329" s="40" t="s">
        <v>2280</v>
      </c>
      <c r="D1329" s="41">
        <v>78813600</v>
      </c>
      <c r="E1329" s="41">
        <v>52616385</v>
      </c>
      <c r="F1329" s="42">
        <v>26197215</v>
      </c>
    </row>
    <row r="1330" spans="1:6" ht="22.5" x14ac:dyDescent="0.2">
      <c r="A1330" s="38" t="s">
        <v>2281</v>
      </c>
      <c r="B1330" s="39" t="s">
        <v>601</v>
      </c>
      <c r="C1330" s="40" t="s">
        <v>2282</v>
      </c>
      <c r="D1330" s="41">
        <v>78813600</v>
      </c>
      <c r="E1330" s="41">
        <v>52616385</v>
      </c>
      <c r="F1330" s="42">
        <v>26197215</v>
      </c>
    </row>
    <row r="1331" spans="1:6" ht="22.5" x14ac:dyDescent="0.2">
      <c r="A1331" s="38" t="s">
        <v>939</v>
      </c>
      <c r="B1331" s="39" t="s">
        <v>601</v>
      </c>
      <c r="C1331" s="40" t="s">
        <v>2283</v>
      </c>
      <c r="D1331" s="41">
        <v>78667000</v>
      </c>
      <c r="E1331" s="41">
        <v>52616385</v>
      </c>
      <c r="F1331" s="42">
        <v>26050615</v>
      </c>
    </row>
    <row r="1332" spans="1:6" ht="22.5" x14ac:dyDescent="0.2">
      <c r="A1332" s="38" t="s">
        <v>813</v>
      </c>
      <c r="B1332" s="39" t="s">
        <v>601</v>
      </c>
      <c r="C1332" s="40" t="s">
        <v>2284</v>
      </c>
      <c r="D1332" s="41">
        <v>78667000</v>
      </c>
      <c r="E1332" s="41">
        <v>52616385</v>
      </c>
      <c r="F1332" s="42">
        <v>26050615</v>
      </c>
    </row>
    <row r="1333" spans="1:6" x14ac:dyDescent="0.2">
      <c r="A1333" s="38" t="s">
        <v>836</v>
      </c>
      <c r="B1333" s="39" t="s">
        <v>601</v>
      </c>
      <c r="C1333" s="40" t="s">
        <v>2285</v>
      </c>
      <c r="D1333" s="41">
        <v>78667000</v>
      </c>
      <c r="E1333" s="41">
        <v>52616385</v>
      </c>
      <c r="F1333" s="42">
        <v>26050615</v>
      </c>
    </row>
    <row r="1334" spans="1:6" ht="45" x14ac:dyDescent="0.2">
      <c r="A1334" s="38" t="s">
        <v>1036</v>
      </c>
      <c r="B1334" s="39" t="s">
        <v>601</v>
      </c>
      <c r="C1334" s="40" t="s">
        <v>2286</v>
      </c>
      <c r="D1334" s="41">
        <v>78667000</v>
      </c>
      <c r="E1334" s="41">
        <v>52616385</v>
      </c>
      <c r="F1334" s="42">
        <v>26050615</v>
      </c>
    </row>
    <row r="1335" spans="1:6" x14ac:dyDescent="0.2">
      <c r="A1335" s="38" t="s">
        <v>1038</v>
      </c>
      <c r="B1335" s="39" t="s">
        <v>601</v>
      </c>
      <c r="C1335" s="40" t="s">
        <v>2287</v>
      </c>
      <c r="D1335" s="41">
        <v>146600</v>
      </c>
      <c r="E1335" s="41" t="s">
        <v>669</v>
      </c>
      <c r="F1335" s="42">
        <v>146600</v>
      </c>
    </row>
    <row r="1336" spans="1:6" ht="22.5" x14ac:dyDescent="0.2">
      <c r="A1336" s="38" t="s">
        <v>813</v>
      </c>
      <c r="B1336" s="39" t="s">
        <v>601</v>
      </c>
      <c r="C1336" s="40" t="s">
        <v>2288</v>
      </c>
      <c r="D1336" s="41">
        <v>146600</v>
      </c>
      <c r="E1336" s="41" t="s">
        <v>669</v>
      </c>
      <c r="F1336" s="42">
        <v>146600</v>
      </c>
    </row>
    <row r="1337" spans="1:6" x14ac:dyDescent="0.2">
      <c r="A1337" s="38" t="s">
        <v>836</v>
      </c>
      <c r="B1337" s="39" t="s">
        <v>601</v>
      </c>
      <c r="C1337" s="40" t="s">
        <v>2289</v>
      </c>
      <c r="D1337" s="41">
        <v>146600</v>
      </c>
      <c r="E1337" s="41" t="s">
        <v>669</v>
      </c>
      <c r="F1337" s="42">
        <v>146600</v>
      </c>
    </row>
    <row r="1338" spans="1:6" x14ac:dyDescent="0.2">
      <c r="A1338" s="38" t="s">
        <v>1042</v>
      </c>
      <c r="B1338" s="39" t="s">
        <v>601</v>
      </c>
      <c r="C1338" s="40" t="s">
        <v>2290</v>
      </c>
      <c r="D1338" s="41">
        <v>146600</v>
      </c>
      <c r="E1338" s="41" t="s">
        <v>669</v>
      </c>
      <c r="F1338" s="42">
        <v>146600</v>
      </c>
    </row>
    <row r="1339" spans="1:6" ht="45" x14ac:dyDescent="0.2">
      <c r="A1339" s="38" t="s">
        <v>2291</v>
      </c>
      <c r="B1339" s="39" t="s">
        <v>601</v>
      </c>
      <c r="C1339" s="40" t="s">
        <v>2292</v>
      </c>
      <c r="D1339" s="41">
        <v>861782468.04999995</v>
      </c>
      <c r="E1339" s="41">
        <v>213545902.33000001</v>
      </c>
      <c r="F1339" s="42">
        <v>648236565.72000003</v>
      </c>
    </row>
    <row r="1340" spans="1:6" ht="56.25" x14ac:dyDescent="0.2">
      <c r="A1340" s="38" t="s">
        <v>2293</v>
      </c>
      <c r="B1340" s="39" t="s">
        <v>601</v>
      </c>
      <c r="C1340" s="40" t="s">
        <v>2294</v>
      </c>
      <c r="D1340" s="41">
        <v>53584600</v>
      </c>
      <c r="E1340" s="41">
        <v>44607777.920000002</v>
      </c>
      <c r="F1340" s="42">
        <v>8976822.0800000001</v>
      </c>
    </row>
    <row r="1341" spans="1:6" ht="33.75" x14ac:dyDescent="0.2">
      <c r="A1341" s="38" t="s">
        <v>2295</v>
      </c>
      <c r="B1341" s="39" t="s">
        <v>601</v>
      </c>
      <c r="C1341" s="40" t="s">
        <v>2296</v>
      </c>
      <c r="D1341" s="41">
        <v>53584600</v>
      </c>
      <c r="E1341" s="41">
        <v>44607777.920000002</v>
      </c>
      <c r="F1341" s="42">
        <v>8976822.0800000001</v>
      </c>
    </row>
    <row r="1342" spans="1:6" ht="22.5" x14ac:dyDescent="0.2">
      <c r="A1342" s="38" t="s">
        <v>649</v>
      </c>
      <c r="B1342" s="39" t="s">
        <v>601</v>
      </c>
      <c r="C1342" s="40" t="s">
        <v>2297</v>
      </c>
      <c r="D1342" s="41">
        <v>53584600</v>
      </c>
      <c r="E1342" s="41">
        <v>44607777.920000002</v>
      </c>
      <c r="F1342" s="42">
        <v>8976822.0800000001</v>
      </c>
    </row>
    <row r="1343" spans="1:6" ht="22.5" x14ac:dyDescent="0.2">
      <c r="A1343" s="38" t="s">
        <v>651</v>
      </c>
      <c r="B1343" s="39" t="s">
        <v>601</v>
      </c>
      <c r="C1343" s="40" t="s">
        <v>2298</v>
      </c>
      <c r="D1343" s="41">
        <v>53584600</v>
      </c>
      <c r="E1343" s="41">
        <v>44607777.920000002</v>
      </c>
      <c r="F1343" s="42">
        <v>8976822.0800000001</v>
      </c>
    </row>
    <row r="1344" spans="1:6" x14ac:dyDescent="0.2">
      <c r="A1344" s="38" t="s">
        <v>653</v>
      </c>
      <c r="B1344" s="39" t="s">
        <v>601</v>
      </c>
      <c r="C1344" s="40" t="s">
        <v>2299</v>
      </c>
      <c r="D1344" s="41">
        <v>53584600</v>
      </c>
      <c r="E1344" s="41">
        <v>44607777.920000002</v>
      </c>
      <c r="F1344" s="42">
        <v>8976822.0800000001</v>
      </c>
    </row>
    <row r="1345" spans="1:6" ht="22.5" x14ac:dyDescent="0.2">
      <c r="A1345" s="38" t="s">
        <v>2300</v>
      </c>
      <c r="B1345" s="39" t="s">
        <v>601</v>
      </c>
      <c r="C1345" s="40" t="s">
        <v>2301</v>
      </c>
      <c r="D1345" s="41">
        <v>613980320.04999995</v>
      </c>
      <c r="E1345" s="41">
        <v>113642172.56</v>
      </c>
      <c r="F1345" s="42">
        <v>500338147.49000001</v>
      </c>
    </row>
    <row r="1346" spans="1:6" ht="33.75" x14ac:dyDescent="0.2">
      <c r="A1346" s="38" t="s">
        <v>2302</v>
      </c>
      <c r="B1346" s="39" t="s">
        <v>601</v>
      </c>
      <c r="C1346" s="40" t="s">
        <v>2303</v>
      </c>
      <c r="D1346" s="41">
        <v>130886418.42</v>
      </c>
      <c r="E1346" s="41" t="s">
        <v>669</v>
      </c>
      <c r="F1346" s="42">
        <v>130886418.42</v>
      </c>
    </row>
    <row r="1347" spans="1:6" ht="22.5" x14ac:dyDescent="0.2">
      <c r="A1347" s="38" t="s">
        <v>813</v>
      </c>
      <c r="B1347" s="39" t="s">
        <v>601</v>
      </c>
      <c r="C1347" s="40" t="s">
        <v>2304</v>
      </c>
      <c r="D1347" s="41">
        <v>95816609.319999993</v>
      </c>
      <c r="E1347" s="41" t="s">
        <v>669</v>
      </c>
      <c r="F1347" s="42">
        <v>95816609.319999993</v>
      </c>
    </row>
    <row r="1348" spans="1:6" ht="45" x14ac:dyDescent="0.2">
      <c r="A1348" s="38" t="s">
        <v>815</v>
      </c>
      <c r="B1348" s="39" t="s">
        <v>601</v>
      </c>
      <c r="C1348" s="40" t="s">
        <v>2305</v>
      </c>
      <c r="D1348" s="41">
        <v>95816609.319999993</v>
      </c>
      <c r="E1348" s="41" t="s">
        <v>669</v>
      </c>
      <c r="F1348" s="42">
        <v>95816609.319999993</v>
      </c>
    </row>
    <row r="1349" spans="1:6" ht="22.5" x14ac:dyDescent="0.2">
      <c r="A1349" s="38" t="s">
        <v>817</v>
      </c>
      <c r="B1349" s="39" t="s">
        <v>601</v>
      </c>
      <c r="C1349" s="40" t="s">
        <v>2306</v>
      </c>
      <c r="D1349" s="41">
        <v>95816609.319999993</v>
      </c>
      <c r="E1349" s="41" t="s">
        <v>669</v>
      </c>
      <c r="F1349" s="42">
        <v>95816609.319999993</v>
      </c>
    </row>
    <row r="1350" spans="1:6" x14ac:dyDescent="0.2">
      <c r="A1350" s="38" t="s">
        <v>697</v>
      </c>
      <c r="B1350" s="39" t="s">
        <v>601</v>
      </c>
      <c r="C1350" s="40" t="s">
        <v>2307</v>
      </c>
      <c r="D1350" s="41">
        <v>35069809.100000001</v>
      </c>
      <c r="E1350" s="41" t="s">
        <v>669</v>
      </c>
      <c r="F1350" s="42">
        <v>35069809.100000001</v>
      </c>
    </row>
    <row r="1351" spans="1:6" ht="45" x14ac:dyDescent="0.2">
      <c r="A1351" s="38" t="s">
        <v>1614</v>
      </c>
      <c r="B1351" s="39" t="s">
        <v>601</v>
      </c>
      <c r="C1351" s="40" t="s">
        <v>2308</v>
      </c>
      <c r="D1351" s="41">
        <v>35069809.100000001</v>
      </c>
      <c r="E1351" s="41" t="s">
        <v>669</v>
      </c>
      <c r="F1351" s="42">
        <v>35069809.100000001</v>
      </c>
    </row>
    <row r="1352" spans="1:6" ht="45" x14ac:dyDescent="0.2">
      <c r="A1352" s="38" t="s">
        <v>1622</v>
      </c>
      <c r="B1352" s="39" t="s">
        <v>601</v>
      </c>
      <c r="C1352" s="40" t="s">
        <v>2309</v>
      </c>
      <c r="D1352" s="41">
        <v>35069809.100000001</v>
      </c>
      <c r="E1352" s="41" t="s">
        <v>669</v>
      </c>
      <c r="F1352" s="42">
        <v>35069809.100000001</v>
      </c>
    </row>
    <row r="1353" spans="1:6" ht="56.25" x14ac:dyDescent="0.2">
      <c r="A1353" s="38" t="s">
        <v>2310</v>
      </c>
      <c r="B1353" s="39" t="s">
        <v>601</v>
      </c>
      <c r="C1353" s="40" t="s">
        <v>2311</v>
      </c>
      <c r="D1353" s="41">
        <v>31539100</v>
      </c>
      <c r="E1353" s="41">
        <v>31539100</v>
      </c>
      <c r="F1353" s="42">
        <v>10615866.370000001</v>
      </c>
    </row>
    <row r="1354" spans="1:6" ht="22.5" x14ac:dyDescent="0.2">
      <c r="A1354" s="38" t="s">
        <v>813</v>
      </c>
      <c r="B1354" s="39" t="s">
        <v>601</v>
      </c>
      <c r="C1354" s="40" t="s">
        <v>2312</v>
      </c>
      <c r="D1354" s="41">
        <v>31539100</v>
      </c>
      <c r="E1354" s="41">
        <v>31539100</v>
      </c>
      <c r="F1354" s="42">
        <v>271670383.32999992</v>
      </c>
    </row>
    <row r="1355" spans="1:6" ht="45" x14ac:dyDescent="0.2">
      <c r="A1355" s="38" t="s">
        <v>815</v>
      </c>
      <c r="B1355" s="39" t="s">
        <v>601</v>
      </c>
      <c r="C1355" s="40" t="s">
        <v>2313</v>
      </c>
      <c r="D1355" s="41">
        <v>31539100</v>
      </c>
      <c r="E1355" s="41">
        <v>31539100</v>
      </c>
      <c r="F1355" s="42">
        <v>11487239.209999999</v>
      </c>
    </row>
    <row r="1356" spans="1:6" ht="22.5" x14ac:dyDescent="0.2">
      <c r="A1356" s="38" t="s">
        <v>1318</v>
      </c>
      <c r="B1356" s="39" t="s">
        <v>601</v>
      </c>
      <c r="C1356" s="40" t="s">
        <v>2314</v>
      </c>
      <c r="D1356" s="41">
        <v>31539100</v>
      </c>
      <c r="E1356" s="41">
        <v>31539100</v>
      </c>
      <c r="F1356" s="42">
        <v>21220579.509999998</v>
      </c>
    </row>
    <row r="1357" spans="1:6" ht="22.5" x14ac:dyDescent="0.2">
      <c r="A1357" s="38" t="s">
        <v>2315</v>
      </c>
      <c r="B1357" s="39" t="s">
        <v>601</v>
      </c>
      <c r="C1357" s="40" t="s">
        <v>2316</v>
      </c>
      <c r="D1357" s="41">
        <v>38227163.159999996</v>
      </c>
      <c r="E1357" s="41">
        <v>2773419.43</v>
      </c>
      <c r="F1357" s="42">
        <v>35453743.729999997</v>
      </c>
    </row>
    <row r="1358" spans="1:6" ht="22.5" x14ac:dyDescent="0.2">
      <c r="A1358" s="38" t="s">
        <v>813</v>
      </c>
      <c r="B1358" s="39" t="s">
        <v>601</v>
      </c>
      <c r="C1358" s="40" t="s">
        <v>2317</v>
      </c>
      <c r="D1358" s="41">
        <v>25484775.420000002</v>
      </c>
      <c r="E1358" s="41">
        <v>2773419.43</v>
      </c>
      <c r="F1358" s="42">
        <v>22711355.989999998</v>
      </c>
    </row>
    <row r="1359" spans="1:6" ht="45" x14ac:dyDescent="0.2">
      <c r="A1359" s="38" t="s">
        <v>815</v>
      </c>
      <c r="B1359" s="39" t="s">
        <v>601</v>
      </c>
      <c r="C1359" s="40" t="s">
        <v>2318</v>
      </c>
      <c r="D1359" s="41">
        <v>25484775.420000002</v>
      </c>
      <c r="E1359" s="41">
        <v>2773419.43</v>
      </c>
      <c r="F1359" s="42">
        <v>22711355.989999998</v>
      </c>
    </row>
    <row r="1360" spans="1:6" ht="22.5" x14ac:dyDescent="0.2">
      <c r="A1360" s="38" t="s">
        <v>817</v>
      </c>
      <c r="B1360" s="39" t="s">
        <v>601</v>
      </c>
      <c r="C1360" s="40" t="s">
        <v>2319</v>
      </c>
      <c r="D1360" s="41">
        <v>25484775.420000002</v>
      </c>
      <c r="E1360" s="41">
        <v>2773419.43</v>
      </c>
      <c r="F1360" s="42">
        <v>22711355.989999998</v>
      </c>
    </row>
    <row r="1361" spans="1:6" x14ac:dyDescent="0.2">
      <c r="A1361" s="38" t="s">
        <v>697</v>
      </c>
      <c r="B1361" s="39" t="s">
        <v>601</v>
      </c>
      <c r="C1361" s="40" t="s">
        <v>2320</v>
      </c>
      <c r="D1361" s="41">
        <v>12742387.74</v>
      </c>
      <c r="E1361" s="41" t="s">
        <v>669</v>
      </c>
      <c r="F1361" s="42">
        <v>12742387.74</v>
      </c>
    </row>
    <row r="1362" spans="1:6" ht="45" x14ac:dyDescent="0.2">
      <c r="A1362" s="38" t="s">
        <v>1614</v>
      </c>
      <c r="B1362" s="39" t="s">
        <v>601</v>
      </c>
      <c r="C1362" s="40" t="s">
        <v>2321</v>
      </c>
      <c r="D1362" s="41">
        <v>12742387.74</v>
      </c>
      <c r="E1362" s="41" t="s">
        <v>669</v>
      </c>
      <c r="F1362" s="42">
        <v>12742387.74</v>
      </c>
    </row>
    <row r="1363" spans="1:6" ht="45" x14ac:dyDescent="0.2">
      <c r="A1363" s="38" t="s">
        <v>1622</v>
      </c>
      <c r="B1363" s="39" t="s">
        <v>601</v>
      </c>
      <c r="C1363" s="40" t="s">
        <v>2322</v>
      </c>
      <c r="D1363" s="41">
        <v>12742387.74</v>
      </c>
      <c r="E1363" s="41" t="s">
        <v>669</v>
      </c>
      <c r="F1363" s="42">
        <v>12742387.74</v>
      </c>
    </row>
    <row r="1364" spans="1:6" x14ac:dyDescent="0.2">
      <c r="A1364" s="38" t="s">
        <v>1499</v>
      </c>
      <c r="B1364" s="39" t="s">
        <v>601</v>
      </c>
      <c r="C1364" s="40" t="s">
        <v>2323</v>
      </c>
      <c r="D1364" s="41">
        <v>382643329.55000001</v>
      </c>
      <c r="E1364" s="41">
        <v>79329653.129999995</v>
      </c>
      <c r="F1364" s="42">
        <v>303313676.42000002</v>
      </c>
    </row>
    <row r="1365" spans="1:6" ht="22.5" x14ac:dyDescent="0.2">
      <c r="A1365" s="38" t="s">
        <v>813</v>
      </c>
      <c r="B1365" s="39" t="s">
        <v>601</v>
      </c>
      <c r="C1365" s="40" t="s">
        <v>2324</v>
      </c>
      <c r="D1365" s="41">
        <v>337265622.61000001</v>
      </c>
      <c r="E1365" s="41">
        <v>79057511.129999995</v>
      </c>
      <c r="F1365" s="42">
        <v>258208111.47999999</v>
      </c>
    </row>
    <row r="1366" spans="1:6" ht="45" x14ac:dyDescent="0.2">
      <c r="A1366" s="38" t="s">
        <v>815</v>
      </c>
      <c r="B1366" s="39" t="s">
        <v>601</v>
      </c>
      <c r="C1366" s="40" t="s">
        <v>2325</v>
      </c>
      <c r="D1366" s="41">
        <v>337265622.61000001</v>
      </c>
      <c r="E1366" s="41">
        <v>79057511.129999995</v>
      </c>
      <c r="F1366" s="42">
        <v>258208111.47999999</v>
      </c>
    </row>
    <row r="1367" spans="1:6" ht="22.5" x14ac:dyDescent="0.2">
      <c r="A1367" s="38" t="s">
        <v>817</v>
      </c>
      <c r="B1367" s="39" t="s">
        <v>601</v>
      </c>
      <c r="C1367" s="40" t="s">
        <v>2326</v>
      </c>
      <c r="D1367" s="41">
        <v>337265622.61000001</v>
      </c>
      <c r="E1367" s="41">
        <v>79057511.129999995</v>
      </c>
      <c r="F1367" s="42">
        <v>258208111.47999999</v>
      </c>
    </row>
    <row r="1368" spans="1:6" x14ac:dyDescent="0.2">
      <c r="A1368" s="38" t="s">
        <v>697</v>
      </c>
      <c r="B1368" s="39" t="s">
        <v>601</v>
      </c>
      <c r="C1368" s="40" t="s">
        <v>2327</v>
      </c>
      <c r="D1368" s="41">
        <v>45377706.939999998</v>
      </c>
      <c r="E1368" s="41">
        <v>272142</v>
      </c>
      <c r="F1368" s="42">
        <v>45105564.939999998</v>
      </c>
    </row>
    <row r="1369" spans="1:6" ht="45" x14ac:dyDescent="0.2">
      <c r="A1369" s="38" t="s">
        <v>1614</v>
      </c>
      <c r="B1369" s="39" t="s">
        <v>601</v>
      </c>
      <c r="C1369" s="40" t="s">
        <v>2328</v>
      </c>
      <c r="D1369" s="41">
        <v>45377706.939999998</v>
      </c>
      <c r="E1369" s="41">
        <v>272142</v>
      </c>
      <c r="F1369" s="42">
        <v>45105564.939999998</v>
      </c>
    </row>
    <row r="1370" spans="1:6" ht="45" x14ac:dyDescent="0.2">
      <c r="A1370" s="38" t="s">
        <v>1622</v>
      </c>
      <c r="B1370" s="39" t="s">
        <v>601</v>
      </c>
      <c r="C1370" s="40" t="s">
        <v>2329</v>
      </c>
      <c r="D1370" s="41">
        <v>45377706.939999998</v>
      </c>
      <c r="E1370" s="41">
        <v>272142</v>
      </c>
      <c r="F1370" s="42">
        <v>45105564.939999998</v>
      </c>
    </row>
    <row r="1371" spans="1:6" ht="22.5" x14ac:dyDescent="0.2">
      <c r="A1371" s="38" t="s">
        <v>2330</v>
      </c>
      <c r="B1371" s="39" t="s">
        <v>601</v>
      </c>
      <c r="C1371" s="40" t="s">
        <v>2331</v>
      </c>
      <c r="D1371" s="41">
        <v>30684308.920000002</v>
      </c>
      <c r="E1371" s="41" t="s">
        <v>669</v>
      </c>
      <c r="F1371" s="42">
        <v>30684308.920000002</v>
      </c>
    </row>
    <row r="1372" spans="1:6" x14ac:dyDescent="0.2">
      <c r="A1372" s="38" t="s">
        <v>697</v>
      </c>
      <c r="B1372" s="39" t="s">
        <v>601</v>
      </c>
      <c r="C1372" s="40" t="s">
        <v>2332</v>
      </c>
      <c r="D1372" s="41">
        <v>30684308.920000002</v>
      </c>
      <c r="E1372" s="41" t="s">
        <v>669</v>
      </c>
      <c r="F1372" s="42">
        <v>30684308.920000002</v>
      </c>
    </row>
    <row r="1373" spans="1:6" ht="45" x14ac:dyDescent="0.2">
      <c r="A1373" s="38" t="s">
        <v>1614</v>
      </c>
      <c r="B1373" s="39" t="s">
        <v>601</v>
      </c>
      <c r="C1373" s="40" t="s">
        <v>2333</v>
      </c>
      <c r="D1373" s="41">
        <v>30684308.920000002</v>
      </c>
      <c r="E1373" s="41" t="s">
        <v>669</v>
      </c>
      <c r="F1373" s="42">
        <v>30684308.920000002</v>
      </c>
    </row>
    <row r="1374" spans="1:6" ht="45" x14ac:dyDescent="0.2">
      <c r="A1374" s="38" t="s">
        <v>1622</v>
      </c>
      <c r="B1374" s="39" t="s">
        <v>601</v>
      </c>
      <c r="C1374" s="40" t="s">
        <v>2334</v>
      </c>
      <c r="D1374" s="41">
        <v>30684308.920000002</v>
      </c>
      <c r="E1374" s="41" t="s">
        <v>669</v>
      </c>
      <c r="F1374" s="42">
        <v>30684308.920000002</v>
      </c>
    </row>
    <row r="1375" spans="1:6" ht="33.75" x14ac:dyDescent="0.2">
      <c r="A1375" s="38" t="s">
        <v>2335</v>
      </c>
      <c r="B1375" s="39" t="s">
        <v>601</v>
      </c>
      <c r="C1375" s="40" t="s">
        <v>2336</v>
      </c>
      <c r="D1375" s="41">
        <v>192881707</v>
      </c>
      <c r="E1375" s="41">
        <v>54355412.189999998</v>
      </c>
      <c r="F1375" s="42">
        <v>138526294.81</v>
      </c>
    </row>
    <row r="1376" spans="1:6" ht="33.75" x14ac:dyDescent="0.2">
      <c r="A1376" s="38" t="s">
        <v>2337</v>
      </c>
      <c r="B1376" s="39" t="s">
        <v>601</v>
      </c>
      <c r="C1376" s="40" t="s">
        <v>2338</v>
      </c>
      <c r="D1376" s="41">
        <v>192881707</v>
      </c>
      <c r="E1376" s="41">
        <v>54355412.189999998</v>
      </c>
      <c r="F1376" s="42">
        <v>138526294.81</v>
      </c>
    </row>
    <row r="1377" spans="1:6" ht="22.5" x14ac:dyDescent="0.2">
      <c r="A1377" s="38" t="s">
        <v>649</v>
      </c>
      <c r="B1377" s="39" t="s">
        <v>601</v>
      </c>
      <c r="C1377" s="40" t="s">
        <v>2339</v>
      </c>
      <c r="D1377" s="41">
        <v>118020059.39</v>
      </c>
      <c r="E1377" s="41" t="s">
        <v>669</v>
      </c>
      <c r="F1377" s="42">
        <v>118020059.39</v>
      </c>
    </row>
    <row r="1378" spans="1:6" ht="22.5" x14ac:dyDescent="0.2">
      <c r="A1378" s="38" t="s">
        <v>651</v>
      </c>
      <c r="B1378" s="39" t="s">
        <v>601</v>
      </c>
      <c r="C1378" s="40" t="s">
        <v>2340</v>
      </c>
      <c r="D1378" s="41">
        <v>118020059.39</v>
      </c>
      <c r="E1378" s="41" t="s">
        <v>669</v>
      </c>
      <c r="F1378" s="42">
        <v>118020059.39</v>
      </c>
    </row>
    <row r="1379" spans="1:6" ht="22.5" x14ac:dyDescent="0.2">
      <c r="A1379" s="38" t="s">
        <v>970</v>
      </c>
      <c r="B1379" s="39" t="s">
        <v>601</v>
      </c>
      <c r="C1379" s="40" t="s">
        <v>2341</v>
      </c>
      <c r="D1379" s="41">
        <v>118020059.39</v>
      </c>
      <c r="E1379" s="41" t="s">
        <v>669</v>
      </c>
      <c r="F1379" s="42">
        <v>118020059.39</v>
      </c>
    </row>
    <row r="1380" spans="1:6" x14ac:dyDescent="0.2">
      <c r="A1380" s="38" t="s">
        <v>697</v>
      </c>
      <c r="B1380" s="39" t="s">
        <v>601</v>
      </c>
      <c r="C1380" s="40" t="s">
        <v>2342</v>
      </c>
      <c r="D1380" s="41">
        <v>74861647.609999999</v>
      </c>
      <c r="E1380" s="41">
        <v>54355412.189999998</v>
      </c>
      <c r="F1380" s="42">
        <v>20506235.420000002</v>
      </c>
    </row>
    <row r="1381" spans="1:6" x14ac:dyDescent="0.2">
      <c r="A1381" s="38" t="s">
        <v>699</v>
      </c>
      <c r="B1381" s="39" t="s">
        <v>601</v>
      </c>
      <c r="C1381" s="40" t="s">
        <v>2343</v>
      </c>
      <c r="D1381" s="41">
        <v>74861647.609999999</v>
      </c>
      <c r="E1381" s="41">
        <v>54355412.189999998</v>
      </c>
      <c r="F1381" s="42">
        <v>20506235.420000002</v>
      </c>
    </row>
    <row r="1382" spans="1:6" ht="33.75" x14ac:dyDescent="0.2">
      <c r="A1382" s="38" t="s">
        <v>701</v>
      </c>
      <c r="B1382" s="39" t="s">
        <v>601</v>
      </c>
      <c r="C1382" s="40" t="s">
        <v>2344</v>
      </c>
      <c r="D1382" s="41">
        <v>74861647.609999999</v>
      </c>
      <c r="E1382" s="41">
        <v>54355412.189999998</v>
      </c>
      <c r="F1382" s="42">
        <v>20506235.420000002</v>
      </c>
    </row>
    <row r="1383" spans="1:6" ht="22.5" x14ac:dyDescent="0.2">
      <c r="A1383" s="38" t="s">
        <v>2345</v>
      </c>
      <c r="B1383" s="39" t="s">
        <v>601</v>
      </c>
      <c r="C1383" s="40" t="s">
        <v>2346</v>
      </c>
      <c r="D1383" s="41">
        <v>1335841</v>
      </c>
      <c r="E1383" s="41">
        <v>940539.66</v>
      </c>
      <c r="F1383" s="42">
        <v>395301.34</v>
      </c>
    </row>
    <row r="1384" spans="1:6" ht="33.75" x14ac:dyDescent="0.2">
      <c r="A1384" s="38" t="s">
        <v>2347</v>
      </c>
      <c r="B1384" s="39" t="s">
        <v>601</v>
      </c>
      <c r="C1384" s="40" t="s">
        <v>2348</v>
      </c>
      <c r="D1384" s="41">
        <v>1335841</v>
      </c>
      <c r="E1384" s="41">
        <v>940539.66</v>
      </c>
      <c r="F1384" s="42">
        <v>395301.34</v>
      </c>
    </row>
    <row r="1385" spans="1:6" ht="22.5" x14ac:dyDescent="0.2">
      <c r="A1385" s="38" t="s">
        <v>649</v>
      </c>
      <c r="B1385" s="39" t="s">
        <v>601</v>
      </c>
      <c r="C1385" s="40" t="s">
        <v>2349</v>
      </c>
      <c r="D1385" s="41">
        <v>1335841</v>
      </c>
      <c r="E1385" s="41">
        <v>940539.66</v>
      </c>
      <c r="F1385" s="42">
        <v>395301.34</v>
      </c>
    </row>
    <row r="1386" spans="1:6" ht="22.5" x14ac:dyDescent="0.2">
      <c r="A1386" s="38" t="s">
        <v>651</v>
      </c>
      <c r="B1386" s="39" t="s">
        <v>601</v>
      </c>
      <c r="C1386" s="40" t="s">
        <v>2350</v>
      </c>
      <c r="D1386" s="41">
        <v>1335841</v>
      </c>
      <c r="E1386" s="41">
        <v>940539.66</v>
      </c>
      <c r="F1386" s="42">
        <v>395301.34</v>
      </c>
    </row>
    <row r="1387" spans="1:6" x14ac:dyDescent="0.2">
      <c r="A1387" s="38" t="s">
        <v>653</v>
      </c>
      <c r="B1387" s="39" t="s">
        <v>601</v>
      </c>
      <c r="C1387" s="40" t="s">
        <v>2351</v>
      </c>
      <c r="D1387" s="41">
        <v>1335841</v>
      </c>
      <c r="E1387" s="41">
        <v>940539.66</v>
      </c>
      <c r="F1387" s="42">
        <v>395301.34</v>
      </c>
    </row>
    <row r="1388" spans="1:6" ht="33.75" x14ac:dyDescent="0.2">
      <c r="A1388" s="38" t="s">
        <v>781</v>
      </c>
      <c r="B1388" s="39" t="s">
        <v>601</v>
      </c>
      <c r="C1388" s="40" t="s">
        <v>2352</v>
      </c>
      <c r="D1388" s="41">
        <v>52271026</v>
      </c>
      <c r="E1388" s="41">
        <v>52271026</v>
      </c>
      <c r="F1388" s="42">
        <v>7120427.6600000001</v>
      </c>
    </row>
    <row r="1389" spans="1:6" x14ac:dyDescent="0.2">
      <c r="A1389" s="38" t="s">
        <v>793</v>
      </c>
      <c r="B1389" s="39" t="s">
        <v>601</v>
      </c>
      <c r="C1389" s="40" t="s">
        <v>2353</v>
      </c>
      <c r="D1389" s="41">
        <v>52271026</v>
      </c>
      <c r="E1389" s="41">
        <v>52271026</v>
      </c>
      <c r="F1389" s="42">
        <v>103379535.79000002</v>
      </c>
    </row>
    <row r="1390" spans="1:6" x14ac:dyDescent="0.2">
      <c r="A1390" s="38" t="s">
        <v>795</v>
      </c>
      <c r="B1390" s="39" t="s">
        <v>601</v>
      </c>
      <c r="C1390" s="40" t="s">
        <v>2354</v>
      </c>
      <c r="D1390" s="41">
        <v>52271026</v>
      </c>
      <c r="E1390" s="41">
        <v>52271026</v>
      </c>
      <c r="F1390" s="42">
        <v>11373081.279999999</v>
      </c>
    </row>
    <row r="1391" spans="1:6" ht="22.5" x14ac:dyDescent="0.2">
      <c r="A1391" s="38" t="s">
        <v>649</v>
      </c>
      <c r="B1391" s="39" t="s">
        <v>601</v>
      </c>
      <c r="C1391" s="40" t="s">
        <v>2355</v>
      </c>
      <c r="D1391" s="41">
        <v>2271026</v>
      </c>
      <c r="E1391" s="41">
        <v>2271026</v>
      </c>
      <c r="F1391" s="42">
        <v>317473744.99000001</v>
      </c>
    </row>
    <row r="1392" spans="1:6" ht="22.5" x14ac:dyDescent="0.2">
      <c r="A1392" s="38" t="s">
        <v>651</v>
      </c>
      <c r="B1392" s="39" t="s">
        <v>601</v>
      </c>
      <c r="C1392" s="40" t="s">
        <v>2356</v>
      </c>
      <c r="D1392" s="41">
        <v>2271026</v>
      </c>
      <c r="E1392" s="41">
        <v>2271026</v>
      </c>
      <c r="F1392" s="42">
        <v>29578848.759999998</v>
      </c>
    </row>
    <row r="1393" spans="1:6" x14ac:dyDescent="0.2">
      <c r="A1393" s="38" t="s">
        <v>653</v>
      </c>
      <c r="B1393" s="39" t="s">
        <v>601</v>
      </c>
      <c r="C1393" s="40" t="s">
        <v>2357</v>
      </c>
      <c r="D1393" s="41">
        <v>2271026</v>
      </c>
      <c r="E1393" s="41">
        <v>2271026</v>
      </c>
      <c r="F1393" s="42">
        <v>1715000</v>
      </c>
    </row>
    <row r="1394" spans="1:6" ht="22.5" x14ac:dyDescent="0.2">
      <c r="A1394" s="38" t="s">
        <v>869</v>
      </c>
      <c r="B1394" s="39" t="s">
        <v>601</v>
      </c>
      <c r="C1394" s="40" t="s">
        <v>2358</v>
      </c>
      <c r="D1394" s="41">
        <v>50000000</v>
      </c>
      <c r="E1394" s="41">
        <v>50000000</v>
      </c>
      <c r="F1394" s="42">
        <v>144450</v>
      </c>
    </row>
    <row r="1395" spans="1:6" x14ac:dyDescent="0.2">
      <c r="A1395" s="38" t="s">
        <v>871</v>
      </c>
      <c r="B1395" s="39" t="s">
        <v>601</v>
      </c>
      <c r="C1395" s="40" t="s">
        <v>2359</v>
      </c>
      <c r="D1395" s="41">
        <v>50000000</v>
      </c>
      <c r="E1395" s="41">
        <v>50000000</v>
      </c>
      <c r="F1395" s="42">
        <v>4081416</v>
      </c>
    </row>
    <row r="1396" spans="1:6" ht="33.75" x14ac:dyDescent="0.2">
      <c r="A1396" s="38" t="s">
        <v>2192</v>
      </c>
      <c r="B1396" s="39" t="s">
        <v>601</v>
      </c>
      <c r="C1396" s="40" t="s">
        <v>2360</v>
      </c>
      <c r="D1396" s="41">
        <v>50000000</v>
      </c>
      <c r="E1396" s="41">
        <v>50000000</v>
      </c>
      <c r="F1396" s="42">
        <v>295347</v>
      </c>
    </row>
    <row r="1397" spans="1:6" x14ac:dyDescent="0.2">
      <c r="A1397" s="38" t="s">
        <v>2361</v>
      </c>
      <c r="B1397" s="39" t="s">
        <v>601</v>
      </c>
      <c r="C1397" s="40" t="s">
        <v>2362</v>
      </c>
      <c r="D1397" s="41">
        <v>191519605.37</v>
      </c>
      <c r="E1397" s="41">
        <v>54618072.890000001</v>
      </c>
      <c r="F1397" s="42">
        <v>136901532.47999999</v>
      </c>
    </row>
    <row r="1398" spans="1:6" ht="22.5" x14ac:dyDescent="0.2">
      <c r="A1398" s="38" t="s">
        <v>1838</v>
      </c>
      <c r="B1398" s="39" t="s">
        <v>601</v>
      </c>
      <c r="C1398" s="40" t="s">
        <v>2363</v>
      </c>
      <c r="D1398" s="41">
        <v>191519605.37</v>
      </c>
      <c r="E1398" s="41">
        <v>54618072.890000001</v>
      </c>
      <c r="F1398" s="42">
        <v>136901532.47999999</v>
      </c>
    </row>
    <row r="1399" spans="1:6" ht="22.5" x14ac:dyDescent="0.2">
      <c r="A1399" s="38" t="s">
        <v>2364</v>
      </c>
      <c r="B1399" s="39" t="s">
        <v>601</v>
      </c>
      <c r="C1399" s="40" t="s">
        <v>2365</v>
      </c>
      <c r="D1399" s="41">
        <v>105420429.09999999</v>
      </c>
      <c r="E1399" s="41">
        <v>4062342.69</v>
      </c>
      <c r="F1399" s="42">
        <v>101358086.41</v>
      </c>
    </row>
    <row r="1400" spans="1:6" ht="33.75" x14ac:dyDescent="0.2">
      <c r="A1400" s="38" t="s">
        <v>2366</v>
      </c>
      <c r="B1400" s="39" t="s">
        <v>601</v>
      </c>
      <c r="C1400" s="40" t="s">
        <v>2367</v>
      </c>
      <c r="D1400" s="41">
        <v>7247787</v>
      </c>
      <c r="E1400" s="41">
        <v>2699237.82</v>
      </c>
      <c r="F1400" s="42">
        <v>4548549.18</v>
      </c>
    </row>
    <row r="1401" spans="1:6" ht="33.75" x14ac:dyDescent="0.2">
      <c r="A1401" s="38" t="s">
        <v>2368</v>
      </c>
      <c r="B1401" s="39" t="s">
        <v>601</v>
      </c>
      <c r="C1401" s="40" t="s">
        <v>2369</v>
      </c>
      <c r="D1401" s="41">
        <v>3696000</v>
      </c>
      <c r="E1401" s="41">
        <v>42000</v>
      </c>
      <c r="F1401" s="42">
        <v>3654000</v>
      </c>
    </row>
    <row r="1402" spans="1:6" ht="22.5" x14ac:dyDescent="0.2">
      <c r="A1402" s="38" t="s">
        <v>649</v>
      </c>
      <c r="B1402" s="39" t="s">
        <v>601</v>
      </c>
      <c r="C1402" s="40" t="s">
        <v>2370</v>
      </c>
      <c r="D1402" s="41">
        <v>42000</v>
      </c>
      <c r="E1402" s="41">
        <v>42000</v>
      </c>
      <c r="F1402" s="42">
        <v>11026580.129999999</v>
      </c>
    </row>
    <row r="1403" spans="1:6" ht="22.5" x14ac:dyDescent="0.2">
      <c r="A1403" s="38" t="s">
        <v>651</v>
      </c>
      <c r="B1403" s="39" t="s">
        <v>601</v>
      </c>
      <c r="C1403" s="40" t="s">
        <v>2371</v>
      </c>
      <c r="D1403" s="41">
        <v>42000</v>
      </c>
      <c r="E1403" s="41">
        <v>42000</v>
      </c>
      <c r="F1403" s="42">
        <v>217612.83999999985</v>
      </c>
    </row>
    <row r="1404" spans="1:6" x14ac:dyDescent="0.2">
      <c r="A1404" s="38" t="s">
        <v>653</v>
      </c>
      <c r="B1404" s="39" t="s">
        <v>601</v>
      </c>
      <c r="C1404" s="40" t="s">
        <v>2372</v>
      </c>
      <c r="D1404" s="41">
        <v>42000</v>
      </c>
      <c r="E1404" s="41">
        <v>42000</v>
      </c>
      <c r="F1404" s="42">
        <v>903484.99</v>
      </c>
    </row>
    <row r="1405" spans="1:6" ht="22.5" x14ac:dyDescent="0.2">
      <c r="A1405" s="38" t="s">
        <v>869</v>
      </c>
      <c r="B1405" s="39" t="s">
        <v>601</v>
      </c>
      <c r="C1405" s="40" t="s">
        <v>2373</v>
      </c>
      <c r="D1405" s="41">
        <v>3654000</v>
      </c>
      <c r="E1405" s="41" t="s">
        <v>669</v>
      </c>
      <c r="F1405" s="42">
        <v>3654000</v>
      </c>
    </row>
    <row r="1406" spans="1:6" x14ac:dyDescent="0.2">
      <c r="A1406" s="38" t="s">
        <v>871</v>
      </c>
      <c r="B1406" s="39" t="s">
        <v>601</v>
      </c>
      <c r="C1406" s="40" t="s">
        <v>2374</v>
      </c>
      <c r="D1406" s="41">
        <v>3654000</v>
      </c>
      <c r="E1406" s="41" t="s">
        <v>669</v>
      </c>
      <c r="F1406" s="42">
        <v>3654000</v>
      </c>
    </row>
    <row r="1407" spans="1:6" ht="33.75" x14ac:dyDescent="0.2">
      <c r="A1407" s="38" t="s">
        <v>2192</v>
      </c>
      <c r="B1407" s="39" t="s">
        <v>601</v>
      </c>
      <c r="C1407" s="40" t="s">
        <v>2375</v>
      </c>
      <c r="D1407" s="41">
        <v>3654000</v>
      </c>
      <c r="E1407" s="41" t="s">
        <v>669</v>
      </c>
      <c r="F1407" s="42">
        <v>3654000</v>
      </c>
    </row>
    <row r="1408" spans="1:6" ht="22.5" x14ac:dyDescent="0.2">
      <c r="A1408" s="38" t="s">
        <v>2376</v>
      </c>
      <c r="B1408" s="39" t="s">
        <v>601</v>
      </c>
      <c r="C1408" s="40" t="s">
        <v>2377</v>
      </c>
      <c r="D1408" s="41">
        <v>279000</v>
      </c>
      <c r="E1408" s="41" t="s">
        <v>669</v>
      </c>
      <c r="F1408" s="42">
        <v>279000</v>
      </c>
    </row>
    <row r="1409" spans="1:6" ht="22.5" x14ac:dyDescent="0.2">
      <c r="A1409" s="38" t="s">
        <v>869</v>
      </c>
      <c r="B1409" s="39" t="s">
        <v>601</v>
      </c>
      <c r="C1409" s="40" t="s">
        <v>2378</v>
      </c>
      <c r="D1409" s="41">
        <v>279000</v>
      </c>
      <c r="E1409" s="41" t="s">
        <v>669</v>
      </c>
      <c r="F1409" s="42">
        <v>279000</v>
      </c>
    </row>
    <row r="1410" spans="1:6" x14ac:dyDescent="0.2">
      <c r="A1410" s="38" t="s">
        <v>871</v>
      </c>
      <c r="B1410" s="39" t="s">
        <v>601</v>
      </c>
      <c r="C1410" s="40" t="s">
        <v>2379</v>
      </c>
      <c r="D1410" s="41">
        <v>279000</v>
      </c>
      <c r="E1410" s="41" t="s">
        <v>669</v>
      </c>
      <c r="F1410" s="42">
        <v>279000</v>
      </c>
    </row>
    <row r="1411" spans="1:6" ht="33.75" x14ac:dyDescent="0.2">
      <c r="A1411" s="38" t="s">
        <v>2192</v>
      </c>
      <c r="B1411" s="39" t="s">
        <v>601</v>
      </c>
      <c r="C1411" s="40" t="s">
        <v>2380</v>
      </c>
      <c r="D1411" s="41">
        <v>279000</v>
      </c>
      <c r="E1411" s="41" t="s">
        <v>669</v>
      </c>
      <c r="F1411" s="42">
        <v>279000</v>
      </c>
    </row>
    <row r="1412" spans="1:6" ht="22.5" x14ac:dyDescent="0.2">
      <c r="A1412" s="38" t="s">
        <v>2381</v>
      </c>
      <c r="B1412" s="39" t="s">
        <v>601</v>
      </c>
      <c r="C1412" s="40" t="s">
        <v>2382</v>
      </c>
      <c r="D1412" s="41">
        <v>3272787</v>
      </c>
      <c r="E1412" s="41">
        <v>2657237.8199999998</v>
      </c>
      <c r="F1412" s="42">
        <v>615549.18000000005</v>
      </c>
    </row>
    <row r="1413" spans="1:6" ht="22.5" x14ac:dyDescent="0.2">
      <c r="A1413" s="38" t="s">
        <v>649</v>
      </c>
      <c r="B1413" s="39" t="s">
        <v>601</v>
      </c>
      <c r="C1413" s="40" t="s">
        <v>2383</v>
      </c>
      <c r="D1413" s="41">
        <v>6830</v>
      </c>
      <c r="E1413" s="41" t="s">
        <v>669</v>
      </c>
      <c r="F1413" s="42">
        <v>6830</v>
      </c>
    </row>
    <row r="1414" spans="1:6" ht="22.5" x14ac:dyDescent="0.2">
      <c r="A1414" s="38" t="s">
        <v>651</v>
      </c>
      <c r="B1414" s="39" t="s">
        <v>601</v>
      </c>
      <c r="C1414" s="40" t="s">
        <v>2384</v>
      </c>
      <c r="D1414" s="41">
        <v>6830</v>
      </c>
      <c r="E1414" s="41" t="s">
        <v>669</v>
      </c>
      <c r="F1414" s="42">
        <v>6830</v>
      </c>
    </row>
    <row r="1415" spans="1:6" x14ac:dyDescent="0.2">
      <c r="A1415" s="38" t="s">
        <v>653</v>
      </c>
      <c r="B1415" s="39" t="s">
        <v>601</v>
      </c>
      <c r="C1415" s="40" t="s">
        <v>2385</v>
      </c>
      <c r="D1415" s="41">
        <v>6830</v>
      </c>
      <c r="E1415" s="41" t="s">
        <v>669</v>
      </c>
      <c r="F1415" s="42">
        <v>6830</v>
      </c>
    </row>
    <row r="1416" spans="1:6" ht="22.5" x14ac:dyDescent="0.2">
      <c r="A1416" s="38" t="s">
        <v>869</v>
      </c>
      <c r="B1416" s="39" t="s">
        <v>601</v>
      </c>
      <c r="C1416" s="40" t="s">
        <v>2386</v>
      </c>
      <c r="D1416" s="41">
        <v>3265957</v>
      </c>
      <c r="E1416" s="41">
        <v>2657237.8199999998</v>
      </c>
      <c r="F1416" s="42">
        <v>608719.18000000005</v>
      </c>
    </row>
    <row r="1417" spans="1:6" x14ac:dyDescent="0.2">
      <c r="A1417" s="38" t="s">
        <v>871</v>
      </c>
      <c r="B1417" s="39" t="s">
        <v>601</v>
      </c>
      <c r="C1417" s="40" t="s">
        <v>2387</v>
      </c>
      <c r="D1417" s="41">
        <v>3265957</v>
      </c>
      <c r="E1417" s="41">
        <v>2657237.8199999998</v>
      </c>
      <c r="F1417" s="42">
        <v>608719.18000000005</v>
      </c>
    </row>
    <row r="1418" spans="1:6" ht="33.75" x14ac:dyDescent="0.2">
      <c r="A1418" s="38" t="s">
        <v>873</v>
      </c>
      <c r="B1418" s="39" t="s">
        <v>601</v>
      </c>
      <c r="C1418" s="40" t="s">
        <v>2388</v>
      </c>
      <c r="D1418" s="41">
        <v>3265957</v>
      </c>
      <c r="E1418" s="41">
        <v>2657237.8199999998</v>
      </c>
      <c r="F1418" s="42">
        <v>608719.18000000005</v>
      </c>
    </row>
    <row r="1419" spans="1:6" ht="56.25" x14ac:dyDescent="0.2">
      <c r="A1419" s="38" t="s">
        <v>2389</v>
      </c>
      <c r="B1419" s="39" t="s">
        <v>601</v>
      </c>
      <c r="C1419" s="40" t="s">
        <v>2390</v>
      </c>
      <c r="D1419" s="41">
        <v>1552400</v>
      </c>
      <c r="E1419" s="41">
        <v>779560.87</v>
      </c>
      <c r="F1419" s="42">
        <v>772839.13</v>
      </c>
    </row>
    <row r="1420" spans="1:6" ht="33.75" x14ac:dyDescent="0.2">
      <c r="A1420" s="38" t="s">
        <v>2391</v>
      </c>
      <c r="B1420" s="39" t="s">
        <v>601</v>
      </c>
      <c r="C1420" s="40" t="s">
        <v>2392</v>
      </c>
      <c r="D1420" s="41">
        <v>1552400</v>
      </c>
      <c r="E1420" s="41">
        <v>779560.87</v>
      </c>
      <c r="F1420" s="42">
        <v>772839.13</v>
      </c>
    </row>
    <row r="1421" spans="1:6" x14ac:dyDescent="0.2">
      <c r="A1421" s="38" t="s">
        <v>697</v>
      </c>
      <c r="B1421" s="39" t="s">
        <v>601</v>
      </c>
      <c r="C1421" s="40" t="s">
        <v>2393</v>
      </c>
      <c r="D1421" s="41">
        <v>1552400</v>
      </c>
      <c r="E1421" s="41">
        <v>779560.87</v>
      </c>
      <c r="F1421" s="42">
        <v>772839.13</v>
      </c>
    </row>
    <row r="1422" spans="1:6" x14ac:dyDescent="0.2">
      <c r="A1422" s="38" t="s">
        <v>703</v>
      </c>
      <c r="B1422" s="39" t="s">
        <v>601</v>
      </c>
      <c r="C1422" s="40" t="s">
        <v>2394</v>
      </c>
      <c r="D1422" s="41">
        <v>1552400</v>
      </c>
      <c r="E1422" s="41">
        <v>779560.87</v>
      </c>
      <c r="F1422" s="42">
        <v>772839.13</v>
      </c>
    </row>
    <row r="1423" spans="1:6" ht="22.5" x14ac:dyDescent="0.2">
      <c r="A1423" s="38" t="s">
        <v>705</v>
      </c>
      <c r="B1423" s="39" t="s">
        <v>601</v>
      </c>
      <c r="C1423" s="40" t="s">
        <v>2395</v>
      </c>
      <c r="D1423" s="41">
        <v>1550539.13</v>
      </c>
      <c r="E1423" s="41">
        <v>777700</v>
      </c>
      <c r="F1423" s="42">
        <v>772839.13</v>
      </c>
    </row>
    <row r="1424" spans="1:6" x14ac:dyDescent="0.2">
      <c r="A1424" s="38" t="s">
        <v>707</v>
      </c>
      <c r="B1424" s="39" t="s">
        <v>601</v>
      </c>
      <c r="C1424" s="40" t="s">
        <v>2396</v>
      </c>
      <c r="D1424" s="41">
        <v>1860.87</v>
      </c>
      <c r="E1424" s="41">
        <v>1860.87</v>
      </c>
      <c r="F1424" s="42">
        <v>5451055</v>
      </c>
    </row>
    <row r="1425" spans="1:6" ht="33.75" x14ac:dyDescent="0.2">
      <c r="A1425" s="38" t="s">
        <v>2397</v>
      </c>
      <c r="B1425" s="39" t="s">
        <v>601</v>
      </c>
      <c r="C1425" s="40" t="s">
        <v>2398</v>
      </c>
      <c r="D1425" s="41">
        <v>1680000</v>
      </c>
      <c r="E1425" s="41">
        <v>583544</v>
      </c>
      <c r="F1425" s="42">
        <v>1096456</v>
      </c>
    </row>
    <row r="1426" spans="1:6" ht="33.75" x14ac:dyDescent="0.2">
      <c r="A1426" s="38" t="s">
        <v>2399</v>
      </c>
      <c r="B1426" s="39" t="s">
        <v>601</v>
      </c>
      <c r="C1426" s="40" t="s">
        <v>2400</v>
      </c>
      <c r="D1426" s="41">
        <v>1680000</v>
      </c>
      <c r="E1426" s="41">
        <v>583544</v>
      </c>
      <c r="F1426" s="42">
        <v>1096456</v>
      </c>
    </row>
    <row r="1427" spans="1:6" x14ac:dyDescent="0.2">
      <c r="A1427" s="38" t="s">
        <v>697</v>
      </c>
      <c r="B1427" s="39" t="s">
        <v>601</v>
      </c>
      <c r="C1427" s="40" t="s">
        <v>2401</v>
      </c>
      <c r="D1427" s="41">
        <v>1680000</v>
      </c>
      <c r="E1427" s="41">
        <v>583544</v>
      </c>
      <c r="F1427" s="42">
        <v>1096456</v>
      </c>
    </row>
    <row r="1428" spans="1:6" ht="45" x14ac:dyDescent="0.2">
      <c r="A1428" s="38" t="s">
        <v>1614</v>
      </c>
      <c r="B1428" s="39" t="s">
        <v>601</v>
      </c>
      <c r="C1428" s="40" t="s">
        <v>2402</v>
      </c>
      <c r="D1428" s="41">
        <v>1680000</v>
      </c>
      <c r="E1428" s="41">
        <v>583544</v>
      </c>
      <c r="F1428" s="42">
        <v>1096456</v>
      </c>
    </row>
    <row r="1429" spans="1:6" ht="45" x14ac:dyDescent="0.2">
      <c r="A1429" s="38" t="s">
        <v>1616</v>
      </c>
      <c r="B1429" s="39" t="s">
        <v>601</v>
      </c>
      <c r="C1429" s="40" t="s">
        <v>2403</v>
      </c>
      <c r="D1429" s="41">
        <v>1680000</v>
      </c>
      <c r="E1429" s="41">
        <v>583544</v>
      </c>
      <c r="F1429" s="42">
        <v>1096456</v>
      </c>
    </row>
    <row r="1430" spans="1:6" ht="33.75" x14ac:dyDescent="0.2">
      <c r="A1430" s="38" t="s">
        <v>2404</v>
      </c>
      <c r="B1430" s="39" t="s">
        <v>601</v>
      </c>
      <c r="C1430" s="40" t="s">
        <v>2405</v>
      </c>
      <c r="D1430" s="41">
        <v>23600000</v>
      </c>
      <c r="E1430" s="41" t="s">
        <v>669</v>
      </c>
      <c r="F1430" s="42">
        <v>23600000</v>
      </c>
    </row>
    <row r="1431" spans="1:6" ht="22.5" x14ac:dyDescent="0.2">
      <c r="A1431" s="38" t="s">
        <v>2406</v>
      </c>
      <c r="B1431" s="39" t="s">
        <v>601</v>
      </c>
      <c r="C1431" s="40" t="s">
        <v>2407</v>
      </c>
      <c r="D1431" s="41">
        <v>23600000</v>
      </c>
      <c r="E1431" s="41" t="s">
        <v>669</v>
      </c>
      <c r="F1431" s="42">
        <v>23600000</v>
      </c>
    </row>
    <row r="1432" spans="1:6" ht="22.5" x14ac:dyDescent="0.2">
      <c r="A1432" s="38" t="s">
        <v>869</v>
      </c>
      <c r="B1432" s="39" t="s">
        <v>601</v>
      </c>
      <c r="C1432" s="40" t="s">
        <v>2408</v>
      </c>
      <c r="D1432" s="41">
        <v>23600000</v>
      </c>
      <c r="E1432" s="41" t="s">
        <v>669</v>
      </c>
      <c r="F1432" s="42">
        <v>23600000</v>
      </c>
    </row>
    <row r="1433" spans="1:6" x14ac:dyDescent="0.2">
      <c r="A1433" s="38" t="s">
        <v>871</v>
      </c>
      <c r="B1433" s="39" t="s">
        <v>601</v>
      </c>
      <c r="C1433" s="40" t="s">
        <v>2409</v>
      </c>
      <c r="D1433" s="41">
        <v>23600000</v>
      </c>
      <c r="E1433" s="41" t="s">
        <v>669</v>
      </c>
      <c r="F1433" s="42">
        <v>23600000</v>
      </c>
    </row>
    <row r="1434" spans="1:6" ht="33.75" x14ac:dyDescent="0.2">
      <c r="A1434" s="38" t="s">
        <v>2192</v>
      </c>
      <c r="B1434" s="39" t="s">
        <v>601</v>
      </c>
      <c r="C1434" s="40" t="s">
        <v>2410</v>
      </c>
      <c r="D1434" s="41">
        <v>23600000</v>
      </c>
      <c r="E1434" s="41" t="s">
        <v>669</v>
      </c>
      <c r="F1434" s="42">
        <v>23600000</v>
      </c>
    </row>
    <row r="1435" spans="1:6" ht="22.5" x14ac:dyDescent="0.2">
      <c r="A1435" s="38" t="s">
        <v>2411</v>
      </c>
      <c r="B1435" s="39" t="s">
        <v>601</v>
      </c>
      <c r="C1435" s="40" t="s">
        <v>2412</v>
      </c>
      <c r="D1435" s="41">
        <v>71340242.099999994</v>
      </c>
      <c r="E1435" s="41" t="s">
        <v>669</v>
      </c>
      <c r="F1435" s="42">
        <v>71340242.099999994</v>
      </c>
    </row>
    <row r="1436" spans="1:6" ht="22.5" x14ac:dyDescent="0.2">
      <c r="A1436" s="38" t="s">
        <v>2413</v>
      </c>
      <c r="B1436" s="39" t="s">
        <v>601</v>
      </c>
      <c r="C1436" s="40" t="s">
        <v>2414</v>
      </c>
      <c r="D1436" s="41">
        <v>71340242.099999994</v>
      </c>
      <c r="E1436" s="41" t="s">
        <v>669</v>
      </c>
      <c r="F1436" s="42">
        <v>71340242.099999994</v>
      </c>
    </row>
    <row r="1437" spans="1:6" ht="22.5" x14ac:dyDescent="0.2">
      <c r="A1437" s="38" t="s">
        <v>869</v>
      </c>
      <c r="B1437" s="39" t="s">
        <v>601</v>
      </c>
      <c r="C1437" s="40" t="s">
        <v>2415</v>
      </c>
      <c r="D1437" s="41">
        <v>71340242.099999994</v>
      </c>
      <c r="E1437" s="41" t="s">
        <v>669</v>
      </c>
      <c r="F1437" s="42">
        <v>71340242.099999994</v>
      </c>
    </row>
    <row r="1438" spans="1:6" x14ac:dyDescent="0.2">
      <c r="A1438" s="38" t="s">
        <v>871</v>
      </c>
      <c r="B1438" s="39" t="s">
        <v>601</v>
      </c>
      <c r="C1438" s="40" t="s">
        <v>2416</v>
      </c>
      <c r="D1438" s="41">
        <v>71340242.099999994</v>
      </c>
      <c r="E1438" s="41" t="s">
        <v>669</v>
      </c>
      <c r="F1438" s="42">
        <v>71340242.099999994</v>
      </c>
    </row>
    <row r="1439" spans="1:6" ht="33.75" x14ac:dyDescent="0.2">
      <c r="A1439" s="38" t="s">
        <v>873</v>
      </c>
      <c r="B1439" s="39" t="s">
        <v>601</v>
      </c>
      <c r="C1439" s="40" t="s">
        <v>2417</v>
      </c>
      <c r="D1439" s="41">
        <v>71340242.099999994</v>
      </c>
      <c r="E1439" s="41" t="s">
        <v>669</v>
      </c>
      <c r="F1439" s="42">
        <v>71340242.099999994</v>
      </c>
    </row>
    <row r="1440" spans="1:6" ht="22.5" x14ac:dyDescent="0.2">
      <c r="A1440" s="38" t="s">
        <v>1852</v>
      </c>
      <c r="B1440" s="39" t="s">
        <v>601</v>
      </c>
      <c r="C1440" s="40" t="s">
        <v>2418</v>
      </c>
      <c r="D1440" s="41">
        <v>86099176.269999996</v>
      </c>
      <c r="E1440" s="41">
        <v>50555730.200000003</v>
      </c>
      <c r="F1440" s="42">
        <v>35543446.07</v>
      </c>
    </row>
    <row r="1441" spans="1:6" ht="45" x14ac:dyDescent="0.2">
      <c r="A1441" s="38" t="s">
        <v>1854</v>
      </c>
      <c r="B1441" s="39" t="s">
        <v>601</v>
      </c>
      <c r="C1441" s="40" t="s">
        <v>2419</v>
      </c>
      <c r="D1441" s="41">
        <v>67033276.270000003</v>
      </c>
      <c r="E1441" s="41">
        <v>39969483</v>
      </c>
      <c r="F1441" s="42">
        <v>27063793.27</v>
      </c>
    </row>
    <row r="1442" spans="1:6" ht="22.5" x14ac:dyDescent="0.2">
      <c r="A1442" s="38" t="s">
        <v>2420</v>
      </c>
      <c r="B1442" s="39" t="s">
        <v>601</v>
      </c>
      <c r="C1442" s="40" t="s">
        <v>2421</v>
      </c>
      <c r="D1442" s="41">
        <v>67033276.270000003</v>
      </c>
      <c r="E1442" s="41">
        <v>39969483</v>
      </c>
      <c r="F1442" s="42">
        <v>27063793.27</v>
      </c>
    </row>
    <row r="1443" spans="1:6" ht="22.5" x14ac:dyDescent="0.2">
      <c r="A1443" s="38" t="s">
        <v>649</v>
      </c>
      <c r="B1443" s="39" t="s">
        <v>601</v>
      </c>
      <c r="C1443" s="40" t="s">
        <v>2422</v>
      </c>
      <c r="D1443" s="41">
        <v>67033276.270000003</v>
      </c>
      <c r="E1443" s="41">
        <v>39969483</v>
      </c>
      <c r="F1443" s="42">
        <v>27063793.27</v>
      </c>
    </row>
    <row r="1444" spans="1:6" ht="22.5" x14ac:dyDescent="0.2">
      <c r="A1444" s="38" t="s">
        <v>651</v>
      </c>
      <c r="B1444" s="39" t="s">
        <v>601</v>
      </c>
      <c r="C1444" s="40" t="s">
        <v>2423</v>
      </c>
      <c r="D1444" s="41">
        <v>67033276.270000003</v>
      </c>
      <c r="E1444" s="41">
        <v>39969483</v>
      </c>
      <c r="F1444" s="42">
        <v>27063793.27</v>
      </c>
    </row>
    <row r="1445" spans="1:6" ht="22.5" x14ac:dyDescent="0.2">
      <c r="A1445" s="38" t="s">
        <v>970</v>
      </c>
      <c r="B1445" s="39" t="s">
        <v>601</v>
      </c>
      <c r="C1445" s="40" t="s">
        <v>2424</v>
      </c>
      <c r="D1445" s="41">
        <v>13932587</v>
      </c>
      <c r="E1445" s="41" t="s">
        <v>669</v>
      </c>
      <c r="F1445" s="42">
        <v>13932587</v>
      </c>
    </row>
    <row r="1446" spans="1:6" x14ac:dyDescent="0.2">
      <c r="A1446" s="38" t="s">
        <v>653</v>
      </c>
      <c r="B1446" s="39" t="s">
        <v>601</v>
      </c>
      <c r="C1446" s="40" t="s">
        <v>2425</v>
      </c>
      <c r="D1446" s="41">
        <v>51950689.270000003</v>
      </c>
      <c r="E1446" s="41">
        <v>39557968.520000003</v>
      </c>
      <c r="F1446" s="42">
        <v>12392720.75</v>
      </c>
    </row>
    <row r="1447" spans="1:6" x14ac:dyDescent="0.2">
      <c r="A1447" s="38" t="s">
        <v>695</v>
      </c>
      <c r="B1447" s="39" t="s">
        <v>601</v>
      </c>
      <c r="C1447" s="40" t="s">
        <v>2426</v>
      </c>
      <c r="D1447" s="41">
        <v>1150000</v>
      </c>
      <c r="E1447" s="41">
        <v>411514.48</v>
      </c>
      <c r="F1447" s="42">
        <v>738485.52</v>
      </c>
    </row>
    <row r="1448" spans="1:6" ht="22.5" x14ac:dyDescent="0.2">
      <c r="A1448" s="38" t="s">
        <v>2427</v>
      </c>
      <c r="B1448" s="39" t="s">
        <v>601</v>
      </c>
      <c r="C1448" s="40" t="s">
        <v>2428</v>
      </c>
      <c r="D1448" s="41">
        <v>19065900</v>
      </c>
      <c r="E1448" s="41">
        <v>10586247.199999999</v>
      </c>
      <c r="F1448" s="42">
        <v>8479652.8000000007</v>
      </c>
    </row>
    <row r="1449" spans="1:6" ht="33.75" x14ac:dyDescent="0.2">
      <c r="A1449" s="38" t="s">
        <v>2429</v>
      </c>
      <c r="B1449" s="39" t="s">
        <v>601</v>
      </c>
      <c r="C1449" s="40" t="s">
        <v>2430</v>
      </c>
      <c r="D1449" s="41">
        <v>19065900</v>
      </c>
      <c r="E1449" s="41">
        <v>10586247.199999999</v>
      </c>
      <c r="F1449" s="42">
        <v>8479652.8000000007</v>
      </c>
    </row>
    <row r="1450" spans="1:6" x14ac:dyDescent="0.2">
      <c r="A1450" s="38" t="s">
        <v>697</v>
      </c>
      <c r="B1450" s="39" t="s">
        <v>601</v>
      </c>
      <c r="C1450" s="40" t="s">
        <v>2431</v>
      </c>
      <c r="D1450" s="41">
        <v>19065900</v>
      </c>
      <c r="E1450" s="41">
        <v>10586247.199999999</v>
      </c>
      <c r="F1450" s="42">
        <v>8479652.8000000007</v>
      </c>
    </row>
    <row r="1451" spans="1:6" ht="45" x14ac:dyDescent="0.2">
      <c r="A1451" s="38" t="s">
        <v>1614</v>
      </c>
      <c r="B1451" s="39" t="s">
        <v>601</v>
      </c>
      <c r="C1451" s="40" t="s">
        <v>2432</v>
      </c>
      <c r="D1451" s="41">
        <v>19065900</v>
      </c>
      <c r="E1451" s="41">
        <v>10586247.199999999</v>
      </c>
      <c r="F1451" s="42">
        <v>8479652.8000000007</v>
      </c>
    </row>
    <row r="1452" spans="1:6" ht="45" x14ac:dyDescent="0.2">
      <c r="A1452" s="38" t="s">
        <v>1622</v>
      </c>
      <c r="B1452" s="39" t="s">
        <v>601</v>
      </c>
      <c r="C1452" s="40" t="s">
        <v>2433</v>
      </c>
      <c r="D1452" s="41">
        <v>19065900</v>
      </c>
      <c r="E1452" s="41">
        <v>10586247.199999999</v>
      </c>
      <c r="F1452" s="42">
        <v>8479652.8000000007</v>
      </c>
    </row>
    <row r="1453" spans="1:6" x14ac:dyDescent="0.2">
      <c r="A1453" s="38" t="s">
        <v>2434</v>
      </c>
      <c r="B1453" s="39" t="s">
        <v>601</v>
      </c>
      <c r="C1453" s="40" t="s">
        <v>2435</v>
      </c>
      <c r="D1453" s="41">
        <v>3619754100.23</v>
      </c>
      <c r="E1453" s="41">
        <v>1540490080.6900001</v>
      </c>
      <c r="F1453" s="42">
        <v>2079264019.54</v>
      </c>
    </row>
    <row r="1454" spans="1:6" x14ac:dyDescent="0.2">
      <c r="A1454" s="38" t="s">
        <v>802</v>
      </c>
      <c r="B1454" s="39" t="s">
        <v>601</v>
      </c>
      <c r="C1454" s="40" t="s">
        <v>2436</v>
      </c>
      <c r="D1454" s="41">
        <v>22483470.219999999</v>
      </c>
      <c r="E1454" s="41">
        <v>10408083.640000001</v>
      </c>
      <c r="F1454" s="42">
        <v>12075386.58</v>
      </c>
    </row>
    <row r="1455" spans="1:6" ht="22.5" x14ac:dyDescent="0.2">
      <c r="A1455" s="38" t="s">
        <v>804</v>
      </c>
      <c r="B1455" s="39" t="s">
        <v>601</v>
      </c>
      <c r="C1455" s="40" t="s">
        <v>2437</v>
      </c>
      <c r="D1455" s="41">
        <v>22483470.219999999</v>
      </c>
      <c r="E1455" s="41">
        <v>10408083.640000001</v>
      </c>
      <c r="F1455" s="42">
        <v>12075386.58</v>
      </c>
    </row>
    <row r="1456" spans="1:6" ht="45" x14ac:dyDescent="0.2">
      <c r="A1456" s="38" t="s">
        <v>806</v>
      </c>
      <c r="B1456" s="39" t="s">
        <v>601</v>
      </c>
      <c r="C1456" s="40" t="s">
        <v>2438</v>
      </c>
      <c r="D1456" s="41">
        <v>22483470.219999999</v>
      </c>
      <c r="E1456" s="41">
        <v>10408083.640000001</v>
      </c>
      <c r="F1456" s="42">
        <v>12075386.58</v>
      </c>
    </row>
    <row r="1457" spans="1:6" ht="22.5" x14ac:dyDescent="0.2">
      <c r="A1457" s="38" t="s">
        <v>823</v>
      </c>
      <c r="B1457" s="39" t="s">
        <v>601</v>
      </c>
      <c r="C1457" s="40" t="s">
        <v>2439</v>
      </c>
      <c r="D1457" s="41">
        <v>19150070.219999999</v>
      </c>
      <c r="E1457" s="41">
        <v>8741383.6400000006</v>
      </c>
      <c r="F1457" s="42">
        <v>10408686.58</v>
      </c>
    </row>
    <row r="1458" spans="1:6" ht="22.5" x14ac:dyDescent="0.2">
      <c r="A1458" s="38" t="s">
        <v>649</v>
      </c>
      <c r="B1458" s="39" t="s">
        <v>601</v>
      </c>
      <c r="C1458" s="40" t="s">
        <v>2440</v>
      </c>
      <c r="D1458" s="41">
        <v>19150070.219999999</v>
      </c>
      <c r="E1458" s="41">
        <v>8741383.6400000006</v>
      </c>
      <c r="F1458" s="42">
        <v>10408686.58</v>
      </c>
    </row>
    <row r="1459" spans="1:6" ht="22.5" x14ac:dyDescent="0.2">
      <c r="A1459" s="38" t="s">
        <v>651</v>
      </c>
      <c r="B1459" s="39" t="s">
        <v>601</v>
      </c>
      <c r="C1459" s="40" t="s">
        <v>2441</v>
      </c>
      <c r="D1459" s="41">
        <v>19150070.219999999</v>
      </c>
      <c r="E1459" s="41">
        <v>8741383.6400000006</v>
      </c>
      <c r="F1459" s="42">
        <v>10408686.58</v>
      </c>
    </row>
    <row r="1460" spans="1:6" x14ac:dyDescent="0.2">
      <c r="A1460" s="38" t="s">
        <v>653</v>
      </c>
      <c r="B1460" s="39" t="s">
        <v>601</v>
      </c>
      <c r="C1460" s="40" t="s">
        <v>2442</v>
      </c>
      <c r="D1460" s="41">
        <v>19150070.219999999</v>
      </c>
      <c r="E1460" s="41">
        <v>8741383.6400000006</v>
      </c>
      <c r="F1460" s="42">
        <v>10408686.58</v>
      </c>
    </row>
    <row r="1461" spans="1:6" ht="22.5" x14ac:dyDescent="0.2">
      <c r="A1461" s="38" t="s">
        <v>2443</v>
      </c>
      <c r="B1461" s="39" t="s">
        <v>601</v>
      </c>
      <c r="C1461" s="40" t="s">
        <v>2444</v>
      </c>
      <c r="D1461" s="41">
        <v>3333400</v>
      </c>
      <c r="E1461" s="41">
        <v>1666700</v>
      </c>
      <c r="F1461" s="42">
        <v>1666700</v>
      </c>
    </row>
    <row r="1462" spans="1:6" ht="22.5" x14ac:dyDescent="0.2">
      <c r="A1462" s="38" t="s">
        <v>649</v>
      </c>
      <c r="B1462" s="39" t="s">
        <v>601</v>
      </c>
      <c r="C1462" s="40" t="s">
        <v>2445</v>
      </c>
      <c r="D1462" s="41">
        <v>3333400</v>
      </c>
      <c r="E1462" s="41">
        <v>1666700</v>
      </c>
      <c r="F1462" s="42">
        <v>1666700</v>
      </c>
    </row>
    <row r="1463" spans="1:6" ht="22.5" x14ac:dyDescent="0.2">
      <c r="A1463" s="38" t="s">
        <v>651</v>
      </c>
      <c r="B1463" s="39" t="s">
        <v>601</v>
      </c>
      <c r="C1463" s="40" t="s">
        <v>2446</v>
      </c>
      <c r="D1463" s="41">
        <v>3333400</v>
      </c>
      <c r="E1463" s="41">
        <v>1666700</v>
      </c>
      <c r="F1463" s="42">
        <v>1666700</v>
      </c>
    </row>
    <row r="1464" spans="1:6" x14ac:dyDescent="0.2">
      <c r="A1464" s="38" t="s">
        <v>653</v>
      </c>
      <c r="B1464" s="39" t="s">
        <v>601</v>
      </c>
      <c r="C1464" s="40" t="s">
        <v>2447</v>
      </c>
      <c r="D1464" s="41">
        <v>3333400</v>
      </c>
      <c r="E1464" s="41">
        <v>1666700</v>
      </c>
      <c r="F1464" s="42">
        <v>1666700</v>
      </c>
    </row>
    <row r="1465" spans="1:6" ht="22.5" x14ac:dyDescent="0.2">
      <c r="A1465" s="38" t="s">
        <v>1662</v>
      </c>
      <c r="B1465" s="39" t="s">
        <v>601</v>
      </c>
      <c r="C1465" s="40" t="s">
        <v>2448</v>
      </c>
      <c r="D1465" s="41">
        <v>361760957.52999997</v>
      </c>
      <c r="E1465" s="41">
        <v>78417275.299999997</v>
      </c>
      <c r="F1465" s="42">
        <v>283343682.23000002</v>
      </c>
    </row>
    <row r="1466" spans="1:6" ht="33.75" x14ac:dyDescent="0.2">
      <c r="A1466" s="38" t="s">
        <v>1664</v>
      </c>
      <c r="B1466" s="39" t="s">
        <v>601</v>
      </c>
      <c r="C1466" s="40" t="s">
        <v>2449</v>
      </c>
      <c r="D1466" s="41">
        <v>361760957.52999997</v>
      </c>
      <c r="E1466" s="41">
        <v>78417275.299999997</v>
      </c>
      <c r="F1466" s="42">
        <v>283343682.23000002</v>
      </c>
    </row>
    <row r="1467" spans="1:6" ht="22.5" x14ac:dyDescent="0.2">
      <c r="A1467" s="38" t="s">
        <v>2450</v>
      </c>
      <c r="B1467" s="39" t="s">
        <v>601</v>
      </c>
      <c r="C1467" s="40" t="s">
        <v>2451</v>
      </c>
      <c r="D1467" s="41">
        <v>361760957.52999997</v>
      </c>
      <c r="E1467" s="41">
        <v>78417275.299999997</v>
      </c>
      <c r="F1467" s="42">
        <v>283343682.23000002</v>
      </c>
    </row>
    <row r="1468" spans="1:6" x14ac:dyDescent="0.2">
      <c r="A1468" s="38" t="s">
        <v>2452</v>
      </c>
      <c r="B1468" s="39" t="s">
        <v>601</v>
      </c>
      <c r="C1468" s="40" t="s">
        <v>2453</v>
      </c>
      <c r="D1468" s="41">
        <v>38800000</v>
      </c>
      <c r="E1468" s="41" t="s">
        <v>669</v>
      </c>
      <c r="F1468" s="42">
        <v>38800000</v>
      </c>
    </row>
    <row r="1469" spans="1:6" ht="22.5" x14ac:dyDescent="0.2">
      <c r="A1469" s="38" t="s">
        <v>649</v>
      </c>
      <c r="B1469" s="39" t="s">
        <v>601</v>
      </c>
      <c r="C1469" s="40" t="s">
        <v>2454</v>
      </c>
      <c r="D1469" s="41">
        <v>38800000</v>
      </c>
      <c r="E1469" s="41" t="s">
        <v>669</v>
      </c>
      <c r="F1469" s="42">
        <v>38800000</v>
      </c>
    </row>
    <row r="1470" spans="1:6" ht="22.5" x14ac:dyDescent="0.2">
      <c r="A1470" s="38" t="s">
        <v>651</v>
      </c>
      <c r="B1470" s="39" t="s">
        <v>601</v>
      </c>
      <c r="C1470" s="40" t="s">
        <v>2455</v>
      </c>
      <c r="D1470" s="41">
        <v>38800000</v>
      </c>
      <c r="E1470" s="41" t="s">
        <v>669</v>
      </c>
      <c r="F1470" s="42">
        <v>38800000</v>
      </c>
    </row>
    <row r="1471" spans="1:6" x14ac:dyDescent="0.2">
      <c r="A1471" s="38" t="s">
        <v>653</v>
      </c>
      <c r="B1471" s="39" t="s">
        <v>601</v>
      </c>
      <c r="C1471" s="40" t="s">
        <v>2456</v>
      </c>
      <c r="D1471" s="41">
        <v>38800000</v>
      </c>
      <c r="E1471" s="41" t="s">
        <v>669</v>
      </c>
      <c r="F1471" s="42">
        <v>38800000</v>
      </c>
    </row>
    <row r="1472" spans="1:6" ht="22.5" x14ac:dyDescent="0.2">
      <c r="A1472" s="38" t="s">
        <v>2457</v>
      </c>
      <c r="B1472" s="39" t="s">
        <v>601</v>
      </c>
      <c r="C1472" s="40" t="s">
        <v>2458</v>
      </c>
      <c r="D1472" s="41">
        <v>216200000</v>
      </c>
      <c r="E1472" s="41" t="s">
        <v>669</v>
      </c>
      <c r="F1472" s="42">
        <v>216200000</v>
      </c>
    </row>
    <row r="1473" spans="1:6" ht="22.5" x14ac:dyDescent="0.2">
      <c r="A1473" s="38" t="s">
        <v>649</v>
      </c>
      <c r="B1473" s="39" t="s">
        <v>601</v>
      </c>
      <c r="C1473" s="40" t="s">
        <v>2459</v>
      </c>
      <c r="D1473" s="41">
        <v>216200000</v>
      </c>
      <c r="E1473" s="41" t="s">
        <v>669</v>
      </c>
      <c r="F1473" s="42">
        <v>216200000</v>
      </c>
    </row>
    <row r="1474" spans="1:6" ht="22.5" x14ac:dyDescent="0.2">
      <c r="A1474" s="38" t="s">
        <v>651</v>
      </c>
      <c r="B1474" s="39" t="s">
        <v>601</v>
      </c>
      <c r="C1474" s="40" t="s">
        <v>2460</v>
      </c>
      <c r="D1474" s="41">
        <v>216200000</v>
      </c>
      <c r="E1474" s="41" t="s">
        <v>669</v>
      </c>
      <c r="F1474" s="42">
        <v>216200000</v>
      </c>
    </row>
    <row r="1475" spans="1:6" x14ac:dyDescent="0.2">
      <c r="A1475" s="38" t="s">
        <v>653</v>
      </c>
      <c r="B1475" s="39" t="s">
        <v>601</v>
      </c>
      <c r="C1475" s="40" t="s">
        <v>2461</v>
      </c>
      <c r="D1475" s="41">
        <v>216200000</v>
      </c>
      <c r="E1475" s="41" t="s">
        <v>669</v>
      </c>
      <c r="F1475" s="42">
        <v>216200000</v>
      </c>
    </row>
    <row r="1476" spans="1:6" x14ac:dyDescent="0.2">
      <c r="A1476" s="38" t="s">
        <v>1499</v>
      </c>
      <c r="B1476" s="39" t="s">
        <v>601</v>
      </c>
      <c r="C1476" s="40" t="s">
        <v>2462</v>
      </c>
      <c r="D1476" s="41">
        <v>106760957.53</v>
      </c>
      <c r="E1476" s="41">
        <v>78417275.299999997</v>
      </c>
      <c r="F1476" s="42">
        <v>28343682.23</v>
      </c>
    </row>
    <row r="1477" spans="1:6" ht="22.5" x14ac:dyDescent="0.2">
      <c r="A1477" s="38" t="s">
        <v>649</v>
      </c>
      <c r="B1477" s="39" t="s">
        <v>601</v>
      </c>
      <c r="C1477" s="40" t="s">
        <v>2463</v>
      </c>
      <c r="D1477" s="41">
        <v>106760957.53</v>
      </c>
      <c r="E1477" s="41">
        <v>78417275.299999997</v>
      </c>
      <c r="F1477" s="42">
        <v>28343682.23</v>
      </c>
    </row>
    <row r="1478" spans="1:6" ht="22.5" x14ac:dyDescent="0.2">
      <c r="A1478" s="38" t="s">
        <v>651</v>
      </c>
      <c r="B1478" s="39" t="s">
        <v>601</v>
      </c>
      <c r="C1478" s="40" t="s">
        <v>2464</v>
      </c>
      <c r="D1478" s="41">
        <v>106760957.53</v>
      </c>
      <c r="E1478" s="41">
        <v>78417275.299999997</v>
      </c>
      <c r="F1478" s="42">
        <v>28343682.23</v>
      </c>
    </row>
    <row r="1479" spans="1:6" x14ac:dyDescent="0.2">
      <c r="A1479" s="38" t="s">
        <v>653</v>
      </c>
      <c r="B1479" s="39" t="s">
        <v>601</v>
      </c>
      <c r="C1479" s="40" t="s">
        <v>2465</v>
      </c>
      <c r="D1479" s="41">
        <v>106760957.53</v>
      </c>
      <c r="E1479" s="41">
        <v>78417275.299999997</v>
      </c>
      <c r="F1479" s="42">
        <v>28343682.23</v>
      </c>
    </row>
    <row r="1480" spans="1:6" ht="22.5" x14ac:dyDescent="0.2">
      <c r="A1480" s="38" t="s">
        <v>1488</v>
      </c>
      <c r="B1480" s="39" t="s">
        <v>601</v>
      </c>
      <c r="C1480" s="40" t="s">
        <v>2466</v>
      </c>
      <c r="D1480" s="41">
        <v>2091070823.8599999</v>
      </c>
      <c r="E1480" s="41">
        <v>1094937762.2</v>
      </c>
      <c r="F1480" s="42">
        <v>996133061.65999997</v>
      </c>
    </row>
    <row r="1481" spans="1:6" ht="33.75" x14ac:dyDescent="0.2">
      <c r="A1481" s="38" t="s">
        <v>1490</v>
      </c>
      <c r="B1481" s="39" t="s">
        <v>601</v>
      </c>
      <c r="C1481" s="40" t="s">
        <v>2467</v>
      </c>
      <c r="D1481" s="41">
        <v>1970897115.5899999</v>
      </c>
      <c r="E1481" s="41">
        <v>1049565791.6</v>
      </c>
      <c r="F1481" s="42">
        <v>921331323.99000001</v>
      </c>
    </row>
    <row r="1482" spans="1:6" ht="22.5" x14ac:dyDescent="0.2">
      <c r="A1482" s="38" t="s">
        <v>2468</v>
      </c>
      <c r="B1482" s="39" t="s">
        <v>601</v>
      </c>
      <c r="C1482" s="40" t="s">
        <v>2469</v>
      </c>
      <c r="D1482" s="41">
        <v>318307809.82999998</v>
      </c>
      <c r="E1482" s="41">
        <v>171147295.13999999</v>
      </c>
      <c r="F1482" s="42">
        <v>147160514.69</v>
      </c>
    </row>
    <row r="1483" spans="1:6" ht="22.5" x14ac:dyDescent="0.2">
      <c r="A1483" s="38" t="s">
        <v>2470</v>
      </c>
      <c r="B1483" s="39" t="s">
        <v>601</v>
      </c>
      <c r="C1483" s="40" t="s">
        <v>2471</v>
      </c>
      <c r="D1483" s="41">
        <v>301303549.82999998</v>
      </c>
      <c r="E1483" s="41">
        <v>171147295.13999999</v>
      </c>
      <c r="F1483" s="42">
        <v>130156254.69</v>
      </c>
    </row>
    <row r="1484" spans="1:6" ht="22.5" x14ac:dyDescent="0.2">
      <c r="A1484" s="38" t="s">
        <v>649</v>
      </c>
      <c r="B1484" s="39" t="s">
        <v>601</v>
      </c>
      <c r="C1484" s="40" t="s">
        <v>2472</v>
      </c>
      <c r="D1484" s="41">
        <v>299190717.82999998</v>
      </c>
      <c r="E1484" s="41">
        <v>169454463.13999999</v>
      </c>
      <c r="F1484" s="42">
        <v>129736254.69</v>
      </c>
    </row>
    <row r="1485" spans="1:6" ht="22.5" x14ac:dyDescent="0.2">
      <c r="A1485" s="38" t="s">
        <v>651</v>
      </c>
      <c r="B1485" s="39" t="s">
        <v>601</v>
      </c>
      <c r="C1485" s="40" t="s">
        <v>2473</v>
      </c>
      <c r="D1485" s="41">
        <v>299190717.82999998</v>
      </c>
      <c r="E1485" s="41">
        <v>169454463.13999999</v>
      </c>
      <c r="F1485" s="42">
        <v>129736254.69</v>
      </c>
    </row>
    <row r="1486" spans="1:6" x14ac:dyDescent="0.2">
      <c r="A1486" s="38" t="s">
        <v>653</v>
      </c>
      <c r="B1486" s="39" t="s">
        <v>601</v>
      </c>
      <c r="C1486" s="40" t="s">
        <v>2474</v>
      </c>
      <c r="D1486" s="41">
        <v>298190717.82999998</v>
      </c>
      <c r="E1486" s="41">
        <v>169047582.75</v>
      </c>
      <c r="F1486" s="42">
        <v>129143135.08</v>
      </c>
    </row>
    <row r="1487" spans="1:6" x14ac:dyDescent="0.2">
      <c r="A1487" s="38" t="s">
        <v>695</v>
      </c>
      <c r="B1487" s="39" t="s">
        <v>601</v>
      </c>
      <c r="C1487" s="40" t="s">
        <v>2475</v>
      </c>
      <c r="D1487" s="41">
        <v>1000000</v>
      </c>
      <c r="E1487" s="41">
        <v>406880.39</v>
      </c>
      <c r="F1487" s="42">
        <v>593119.61</v>
      </c>
    </row>
    <row r="1488" spans="1:6" x14ac:dyDescent="0.2">
      <c r="A1488" s="38" t="s">
        <v>697</v>
      </c>
      <c r="B1488" s="39" t="s">
        <v>601</v>
      </c>
      <c r="C1488" s="40" t="s">
        <v>2476</v>
      </c>
      <c r="D1488" s="41">
        <v>2112832</v>
      </c>
      <c r="E1488" s="41">
        <v>1692832</v>
      </c>
      <c r="F1488" s="42">
        <v>420000</v>
      </c>
    </row>
    <row r="1489" spans="1:6" x14ac:dyDescent="0.2">
      <c r="A1489" s="38" t="s">
        <v>703</v>
      </c>
      <c r="B1489" s="39" t="s">
        <v>601</v>
      </c>
      <c r="C1489" s="40" t="s">
        <v>2477</v>
      </c>
      <c r="D1489" s="41">
        <v>2112832</v>
      </c>
      <c r="E1489" s="41">
        <v>1692832</v>
      </c>
      <c r="F1489" s="42">
        <v>420000</v>
      </c>
    </row>
    <row r="1490" spans="1:6" ht="22.5" x14ac:dyDescent="0.2">
      <c r="A1490" s="38" t="s">
        <v>705</v>
      </c>
      <c r="B1490" s="39" t="s">
        <v>601</v>
      </c>
      <c r="C1490" s="40" t="s">
        <v>2478</v>
      </c>
      <c r="D1490" s="41">
        <v>2112832</v>
      </c>
      <c r="E1490" s="41">
        <v>1692832</v>
      </c>
      <c r="F1490" s="42">
        <v>420000</v>
      </c>
    </row>
    <row r="1491" spans="1:6" x14ac:dyDescent="0.2">
      <c r="A1491" s="38" t="s">
        <v>1499</v>
      </c>
      <c r="B1491" s="39" t="s">
        <v>601</v>
      </c>
      <c r="C1491" s="40" t="s">
        <v>2479</v>
      </c>
      <c r="D1491" s="41">
        <v>17004260</v>
      </c>
      <c r="E1491" s="41" t="s">
        <v>669</v>
      </c>
      <c r="F1491" s="42">
        <v>17004260</v>
      </c>
    </row>
    <row r="1492" spans="1:6" ht="22.5" x14ac:dyDescent="0.2">
      <c r="A1492" s="38" t="s">
        <v>649</v>
      </c>
      <c r="B1492" s="39" t="s">
        <v>601</v>
      </c>
      <c r="C1492" s="40" t="s">
        <v>2480</v>
      </c>
      <c r="D1492" s="41">
        <v>17004260</v>
      </c>
      <c r="E1492" s="41" t="s">
        <v>669</v>
      </c>
      <c r="F1492" s="42">
        <v>17004260</v>
      </c>
    </row>
    <row r="1493" spans="1:6" ht="22.5" x14ac:dyDescent="0.2">
      <c r="A1493" s="38" t="s">
        <v>651</v>
      </c>
      <c r="B1493" s="39" t="s">
        <v>601</v>
      </c>
      <c r="C1493" s="40" t="s">
        <v>2481</v>
      </c>
      <c r="D1493" s="41">
        <v>17004260</v>
      </c>
      <c r="E1493" s="41" t="s">
        <v>669</v>
      </c>
      <c r="F1493" s="42">
        <v>17004260</v>
      </c>
    </row>
    <row r="1494" spans="1:6" x14ac:dyDescent="0.2">
      <c r="A1494" s="38" t="s">
        <v>653</v>
      </c>
      <c r="B1494" s="39" t="s">
        <v>601</v>
      </c>
      <c r="C1494" s="40" t="s">
        <v>2482</v>
      </c>
      <c r="D1494" s="41">
        <v>17004260</v>
      </c>
      <c r="E1494" s="41" t="s">
        <v>669</v>
      </c>
      <c r="F1494" s="42">
        <v>17004260</v>
      </c>
    </row>
    <row r="1495" spans="1:6" ht="33.75" x14ac:dyDescent="0.2">
      <c r="A1495" s="38" t="s">
        <v>2483</v>
      </c>
      <c r="B1495" s="39" t="s">
        <v>601</v>
      </c>
      <c r="C1495" s="40" t="s">
        <v>2484</v>
      </c>
      <c r="D1495" s="41">
        <v>32770300</v>
      </c>
      <c r="E1495" s="41">
        <v>25649872.34</v>
      </c>
      <c r="F1495" s="42">
        <v>7120427.6600000001</v>
      </c>
    </row>
    <row r="1496" spans="1:6" ht="22.5" x14ac:dyDescent="0.2">
      <c r="A1496" s="38" t="s">
        <v>2485</v>
      </c>
      <c r="B1496" s="39" t="s">
        <v>601</v>
      </c>
      <c r="C1496" s="40" t="s">
        <v>2486</v>
      </c>
      <c r="D1496" s="41">
        <v>32770300</v>
      </c>
      <c r="E1496" s="41">
        <v>25649872.34</v>
      </c>
      <c r="F1496" s="42">
        <v>7120427.6600000001</v>
      </c>
    </row>
    <row r="1497" spans="1:6" ht="22.5" x14ac:dyDescent="0.2">
      <c r="A1497" s="38" t="s">
        <v>649</v>
      </c>
      <c r="B1497" s="39" t="s">
        <v>601</v>
      </c>
      <c r="C1497" s="40" t="s">
        <v>2487</v>
      </c>
      <c r="D1497" s="41">
        <v>32770300</v>
      </c>
      <c r="E1497" s="41">
        <v>25649872.34</v>
      </c>
      <c r="F1497" s="42">
        <v>7120427.6600000001</v>
      </c>
    </row>
    <row r="1498" spans="1:6" ht="22.5" x14ac:dyDescent="0.2">
      <c r="A1498" s="38" t="s">
        <v>651</v>
      </c>
      <c r="B1498" s="39" t="s">
        <v>601</v>
      </c>
      <c r="C1498" s="40" t="s">
        <v>2488</v>
      </c>
      <c r="D1498" s="41">
        <v>32770300</v>
      </c>
      <c r="E1498" s="41">
        <v>25649872.34</v>
      </c>
      <c r="F1498" s="42">
        <v>7120427.6600000001</v>
      </c>
    </row>
    <row r="1499" spans="1:6" x14ac:dyDescent="0.2">
      <c r="A1499" s="38" t="s">
        <v>653</v>
      </c>
      <c r="B1499" s="39" t="s">
        <v>601</v>
      </c>
      <c r="C1499" s="40" t="s">
        <v>2489</v>
      </c>
      <c r="D1499" s="41">
        <v>32770300</v>
      </c>
      <c r="E1499" s="41">
        <v>25649872.34</v>
      </c>
      <c r="F1499" s="42">
        <v>7120427.6600000001</v>
      </c>
    </row>
    <row r="1500" spans="1:6" ht="22.5" x14ac:dyDescent="0.2">
      <c r="A1500" s="38" t="s">
        <v>2490</v>
      </c>
      <c r="B1500" s="39" t="s">
        <v>601</v>
      </c>
      <c r="C1500" s="40" t="s">
        <v>2491</v>
      </c>
      <c r="D1500" s="41">
        <v>18447777</v>
      </c>
      <c r="E1500" s="41">
        <v>10705490.43</v>
      </c>
      <c r="F1500" s="42">
        <v>7742286.5700000003</v>
      </c>
    </row>
    <row r="1501" spans="1:6" x14ac:dyDescent="0.2">
      <c r="A1501" s="38" t="s">
        <v>2492</v>
      </c>
      <c r="B1501" s="39" t="s">
        <v>601</v>
      </c>
      <c r="C1501" s="40" t="s">
        <v>2493</v>
      </c>
      <c r="D1501" s="41">
        <v>18447777</v>
      </c>
      <c r="E1501" s="41">
        <v>10705490.43</v>
      </c>
      <c r="F1501" s="42">
        <v>7742286.5700000003</v>
      </c>
    </row>
    <row r="1502" spans="1:6" ht="22.5" x14ac:dyDescent="0.2">
      <c r="A1502" s="38" t="s">
        <v>649</v>
      </c>
      <c r="B1502" s="39" t="s">
        <v>601</v>
      </c>
      <c r="C1502" s="40" t="s">
        <v>2494</v>
      </c>
      <c r="D1502" s="41">
        <v>18447777</v>
      </c>
      <c r="E1502" s="41">
        <v>10705490.43</v>
      </c>
      <c r="F1502" s="42">
        <v>7742286.5700000003</v>
      </c>
    </row>
    <row r="1503" spans="1:6" ht="22.5" x14ac:dyDescent="0.2">
      <c r="A1503" s="38" t="s">
        <v>651</v>
      </c>
      <c r="B1503" s="39" t="s">
        <v>601</v>
      </c>
      <c r="C1503" s="40" t="s">
        <v>2495</v>
      </c>
      <c r="D1503" s="41">
        <v>18447777</v>
      </c>
      <c r="E1503" s="41">
        <v>10705490.43</v>
      </c>
      <c r="F1503" s="42">
        <v>7742286.5700000003</v>
      </c>
    </row>
    <row r="1504" spans="1:6" x14ac:dyDescent="0.2">
      <c r="A1504" s="38" t="s">
        <v>653</v>
      </c>
      <c r="B1504" s="39" t="s">
        <v>601</v>
      </c>
      <c r="C1504" s="40" t="s">
        <v>2496</v>
      </c>
      <c r="D1504" s="41">
        <v>16526355.23</v>
      </c>
      <c r="E1504" s="41">
        <v>9645580.3900000006</v>
      </c>
      <c r="F1504" s="42">
        <v>6880774.8399999999</v>
      </c>
    </row>
    <row r="1505" spans="1:6" x14ac:dyDescent="0.2">
      <c r="A1505" s="38" t="s">
        <v>695</v>
      </c>
      <c r="B1505" s="39" t="s">
        <v>601</v>
      </c>
      <c r="C1505" s="40" t="s">
        <v>2497</v>
      </c>
      <c r="D1505" s="41">
        <v>1921421.77</v>
      </c>
      <c r="E1505" s="41">
        <v>1059910.04</v>
      </c>
      <c r="F1505" s="42">
        <v>861511.73</v>
      </c>
    </row>
    <row r="1506" spans="1:6" ht="33.75" x14ac:dyDescent="0.2">
      <c r="A1506" s="38" t="s">
        <v>2498</v>
      </c>
      <c r="B1506" s="39" t="s">
        <v>601</v>
      </c>
      <c r="C1506" s="40" t="s">
        <v>2499</v>
      </c>
      <c r="D1506" s="41">
        <v>383832325.81</v>
      </c>
      <c r="E1506" s="41">
        <v>280452790.01999998</v>
      </c>
      <c r="F1506" s="42">
        <v>103379535.79000001</v>
      </c>
    </row>
    <row r="1507" spans="1:6" ht="22.5" x14ac:dyDescent="0.2">
      <c r="A1507" s="38" t="s">
        <v>2500</v>
      </c>
      <c r="B1507" s="39" t="s">
        <v>601</v>
      </c>
      <c r="C1507" s="40" t="s">
        <v>2501</v>
      </c>
      <c r="D1507" s="41">
        <v>84033046</v>
      </c>
      <c r="E1507" s="41">
        <v>66828335.240000002</v>
      </c>
      <c r="F1507" s="42">
        <v>17204710.760000002</v>
      </c>
    </row>
    <row r="1508" spans="1:6" ht="22.5" x14ac:dyDescent="0.2">
      <c r="A1508" s="38" t="s">
        <v>649</v>
      </c>
      <c r="B1508" s="39" t="s">
        <v>601</v>
      </c>
      <c r="C1508" s="40" t="s">
        <v>2502</v>
      </c>
      <c r="D1508" s="41">
        <v>84033046</v>
      </c>
      <c r="E1508" s="41">
        <v>66828335.240000002</v>
      </c>
      <c r="F1508" s="42">
        <v>17204710.760000002</v>
      </c>
    </row>
    <row r="1509" spans="1:6" ht="22.5" x14ac:dyDescent="0.2">
      <c r="A1509" s="38" t="s">
        <v>651</v>
      </c>
      <c r="B1509" s="39" t="s">
        <v>601</v>
      </c>
      <c r="C1509" s="40" t="s">
        <v>2503</v>
      </c>
      <c r="D1509" s="41">
        <v>84033046</v>
      </c>
      <c r="E1509" s="41">
        <v>66828335.240000002</v>
      </c>
      <c r="F1509" s="42">
        <v>17204710.760000002</v>
      </c>
    </row>
    <row r="1510" spans="1:6" ht="22.5" x14ac:dyDescent="0.2">
      <c r="A1510" s="38" t="s">
        <v>970</v>
      </c>
      <c r="B1510" s="39" t="s">
        <v>601</v>
      </c>
      <c r="C1510" s="40" t="s">
        <v>2504</v>
      </c>
      <c r="D1510" s="41">
        <v>84033046</v>
      </c>
      <c r="E1510" s="41">
        <v>66828335.240000002</v>
      </c>
      <c r="F1510" s="42">
        <v>17204710.760000002</v>
      </c>
    </row>
    <row r="1511" spans="1:6" x14ac:dyDescent="0.2">
      <c r="A1511" s="38" t="s">
        <v>1499</v>
      </c>
      <c r="B1511" s="39" t="s">
        <v>601</v>
      </c>
      <c r="C1511" s="40" t="s">
        <v>2505</v>
      </c>
      <c r="D1511" s="41">
        <v>299799279.81</v>
      </c>
      <c r="E1511" s="41">
        <v>213624454.78</v>
      </c>
      <c r="F1511" s="42">
        <v>86174825.030000001</v>
      </c>
    </row>
    <row r="1512" spans="1:6" ht="22.5" x14ac:dyDescent="0.2">
      <c r="A1512" s="38" t="s">
        <v>649</v>
      </c>
      <c r="B1512" s="39" t="s">
        <v>601</v>
      </c>
      <c r="C1512" s="40" t="s">
        <v>2506</v>
      </c>
      <c r="D1512" s="41">
        <v>299799279.81</v>
      </c>
      <c r="E1512" s="41">
        <v>213624454.78</v>
      </c>
      <c r="F1512" s="42">
        <v>86174825.030000001</v>
      </c>
    </row>
    <row r="1513" spans="1:6" ht="22.5" x14ac:dyDescent="0.2">
      <c r="A1513" s="38" t="s">
        <v>651</v>
      </c>
      <c r="B1513" s="39" t="s">
        <v>601</v>
      </c>
      <c r="C1513" s="40" t="s">
        <v>2507</v>
      </c>
      <c r="D1513" s="41">
        <v>299799279.81</v>
      </c>
      <c r="E1513" s="41">
        <v>213624454.78</v>
      </c>
      <c r="F1513" s="42">
        <v>86174825.030000001</v>
      </c>
    </row>
    <row r="1514" spans="1:6" ht="22.5" x14ac:dyDescent="0.2">
      <c r="A1514" s="38" t="s">
        <v>970</v>
      </c>
      <c r="B1514" s="39" t="s">
        <v>601</v>
      </c>
      <c r="C1514" s="40" t="s">
        <v>2508</v>
      </c>
      <c r="D1514" s="41">
        <v>299799279.81</v>
      </c>
      <c r="E1514" s="41">
        <v>213624454.78</v>
      </c>
      <c r="F1514" s="42">
        <v>86174825.030000001</v>
      </c>
    </row>
    <row r="1515" spans="1:6" ht="33.75" x14ac:dyDescent="0.2">
      <c r="A1515" s="38" t="s">
        <v>2509</v>
      </c>
      <c r="B1515" s="39" t="s">
        <v>601</v>
      </c>
      <c r="C1515" s="40" t="s">
        <v>2510</v>
      </c>
      <c r="D1515" s="41">
        <v>1153600541</v>
      </c>
      <c r="E1515" s="41">
        <v>546971911.27999997</v>
      </c>
      <c r="F1515" s="42">
        <v>606628629.72000003</v>
      </c>
    </row>
    <row r="1516" spans="1:6" x14ac:dyDescent="0.2">
      <c r="A1516" s="38" t="s">
        <v>2511</v>
      </c>
      <c r="B1516" s="39" t="s">
        <v>601</v>
      </c>
      <c r="C1516" s="40" t="s">
        <v>2512</v>
      </c>
      <c r="D1516" s="41">
        <v>25463401</v>
      </c>
      <c r="E1516" s="41">
        <v>14090319.720000001</v>
      </c>
      <c r="F1516" s="42">
        <v>11373081.279999999</v>
      </c>
    </row>
    <row r="1517" spans="1:6" ht="22.5" x14ac:dyDescent="0.2">
      <c r="A1517" s="38" t="s">
        <v>649</v>
      </c>
      <c r="B1517" s="39" t="s">
        <v>601</v>
      </c>
      <c r="C1517" s="40" t="s">
        <v>2513</v>
      </c>
      <c r="D1517" s="41">
        <v>25463401</v>
      </c>
      <c r="E1517" s="41">
        <v>14090319.720000001</v>
      </c>
      <c r="F1517" s="42">
        <v>11373081.279999999</v>
      </c>
    </row>
    <row r="1518" spans="1:6" ht="22.5" x14ac:dyDescent="0.2">
      <c r="A1518" s="38" t="s">
        <v>651</v>
      </c>
      <c r="B1518" s="39" t="s">
        <v>601</v>
      </c>
      <c r="C1518" s="40" t="s">
        <v>2514</v>
      </c>
      <c r="D1518" s="41">
        <v>25463401</v>
      </c>
      <c r="E1518" s="41">
        <v>14090319.720000001</v>
      </c>
      <c r="F1518" s="42">
        <v>11373081.279999999</v>
      </c>
    </row>
    <row r="1519" spans="1:6" x14ac:dyDescent="0.2">
      <c r="A1519" s="38" t="s">
        <v>653</v>
      </c>
      <c r="B1519" s="39" t="s">
        <v>601</v>
      </c>
      <c r="C1519" s="40" t="s">
        <v>2515</v>
      </c>
      <c r="D1519" s="41">
        <v>25463401</v>
      </c>
      <c r="E1519" s="41">
        <v>14090319.720000001</v>
      </c>
      <c r="F1519" s="42">
        <v>11373081.279999999</v>
      </c>
    </row>
    <row r="1520" spans="1:6" ht="22.5" x14ac:dyDescent="0.2">
      <c r="A1520" s="38" t="s">
        <v>2516</v>
      </c>
      <c r="B1520" s="39" t="s">
        <v>601</v>
      </c>
      <c r="C1520" s="40" t="s">
        <v>2517</v>
      </c>
      <c r="D1520" s="41">
        <v>60797700</v>
      </c>
      <c r="E1520" s="41">
        <v>9875896.5500000007</v>
      </c>
      <c r="F1520" s="42">
        <v>50921803.450000003</v>
      </c>
    </row>
    <row r="1521" spans="1:6" ht="22.5" x14ac:dyDescent="0.2">
      <c r="A1521" s="38" t="s">
        <v>649</v>
      </c>
      <c r="B1521" s="39" t="s">
        <v>601</v>
      </c>
      <c r="C1521" s="40" t="s">
        <v>2518</v>
      </c>
      <c r="D1521" s="41">
        <v>60797700</v>
      </c>
      <c r="E1521" s="41">
        <v>9875896.5500000007</v>
      </c>
      <c r="F1521" s="42">
        <v>50921803.450000003</v>
      </c>
    </row>
    <row r="1522" spans="1:6" ht="22.5" x14ac:dyDescent="0.2">
      <c r="A1522" s="38" t="s">
        <v>651</v>
      </c>
      <c r="B1522" s="39" t="s">
        <v>601</v>
      </c>
      <c r="C1522" s="40" t="s">
        <v>2519</v>
      </c>
      <c r="D1522" s="41">
        <v>60797700</v>
      </c>
      <c r="E1522" s="41">
        <v>9875896.5500000007</v>
      </c>
      <c r="F1522" s="42">
        <v>50921803.450000003</v>
      </c>
    </row>
    <row r="1523" spans="1:6" x14ac:dyDescent="0.2">
      <c r="A1523" s="38" t="s">
        <v>653</v>
      </c>
      <c r="B1523" s="39" t="s">
        <v>601</v>
      </c>
      <c r="C1523" s="40" t="s">
        <v>2520</v>
      </c>
      <c r="D1523" s="41">
        <v>60797700</v>
      </c>
      <c r="E1523" s="41">
        <v>9875896.5500000007</v>
      </c>
      <c r="F1523" s="42">
        <v>50921803.450000003</v>
      </c>
    </row>
    <row r="1524" spans="1:6" x14ac:dyDescent="0.2">
      <c r="A1524" s="38" t="s">
        <v>1499</v>
      </c>
      <c r="B1524" s="39" t="s">
        <v>601</v>
      </c>
      <c r="C1524" s="40" t="s">
        <v>2521</v>
      </c>
      <c r="D1524" s="41">
        <v>1067339440</v>
      </c>
      <c r="E1524" s="41">
        <v>523005695.00999999</v>
      </c>
      <c r="F1524" s="42">
        <v>544333744.99000001</v>
      </c>
    </row>
    <row r="1525" spans="1:6" ht="22.5" x14ac:dyDescent="0.2">
      <c r="A1525" s="38" t="s">
        <v>649</v>
      </c>
      <c r="B1525" s="39" t="s">
        <v>601</v>
      </c>
      <c r="C1525" s="40" t="s">
        <v>2522</v>
      </c>
      <c r="D1525" s="41">
        <v>840479440</v>
      </c>
      <c r="E1525" s="41">
        <v>523005695.00999999</v>
      </c>
      <c r="F1525" s="42">
        <v>317473744.99000001</v>
      </c>
    </row>
    <row r="1526" spans="1:6" ht="22.5" x14ac:dyDescent="0.2">
      <c r="A1526" s="38" t="s">
        <v>651</v>
      </c>
      <c r="B1526" s="39" t="s">
        <v>601</v>
      </c>
      <c r="C1526" s="40" t="s">
        <v>2523</v>
      </c>
      <c r="D1526" s="41">
        <v>840479440</v>
      </c>
      <c r="E1526" s="41">
        <v>523005695.00999999</v>
      </c>
      <c r="F1526" s="42">
        <v>317473744.99000001</v>
      </c>
    </row>
    <row r="1527" spans="1:6" x14ac:dyDescent="0.2">
      <c r="A1527" s="38" t="s">
        <v>653</v>
      </c>
      <c r="B1527" s="39" t="s">
        <v>601</v>
      </c>
      <c r="C1527" s="40" t="s">
        <v>2524</v>
      </c>
      <c r="D1527" s="41">
        <v>840479440</v>
      </c>
      <c r="E1527" s="41">
        <v>523005695.00999999</v>
      </c>
      <c r="F1527" s="42">
        <v>317473744.99000001</v>
      </c>
    </row>
    <row r="1528" spans="1:6" ht="22.5" x14ac:dyDescent="0.2">
      <c r="A1528" s="38" t="s">
        <v>869</v>
      </c>
      <c r="B1528" s="39" t="s">
        <v>601</v>
      </c>
      <c r="C1528" s="40" t="s">
        <v>2525</v>
      </c>
      <c r="D1528" s="41">
        <v>226860000</v>
      </c>
      <c r="E1528" s="41" t="s">
        <v>669</v>
      </c>
      <c r="F1528" s="42">
        <v>226860000</v>
      </c>
    </row>
    <row r="1529" spans="1:6" x14ac:dyDescent="0.2">
      <c r="A1529" s="38" t="s">
        <v>871</v>
      </c>
      <c r="B1529" s="39" t="s">
        <v>601</v>
      </c>
      <c r="C1529" s="40" t="s">
        <v>2526</v>
      </c>
      <c r="D1529" s="41">
        <v>226860000</v>
      </c>
      <c r="E1529" s="41" t="s">
        <v>669</v>
      </c>
      <c r="F1529" s="42">
        <v>226860000</v>
      </c>
    </row>
    <row r="1530" spans="1:6" ht="33.75" x14ac:dyDescent="0.2">
      <c r="A1530" s="38" t="s">
        <v>873</v>
      </c>
      <c r="B1530" s="39" t="s">
        <v>601</v>
      </c>
      <c r="C1530" s="40" t="s">
        <v>2527</v>
      </c>
      <c r="D1530" s="41">
        <v>226860000</v>
      </c>
      <c r="E1530" s="41" t="s">
        <v>669</v>
      </c>
      <c r="F1530" s="42">
        <v>226860000</v>
      </c>
    </row>
    <row r="1531" spans="1:6" ht="45" x14ac:dyDescent="0.2">
      <c r="A1531" s="38" t="s">
        <v>1775</v>
      </c>
      <c r="B1531" s="39" t="s">
        <v>601</v>
      </c>
      <c r="C1531" s="40" t="s">
        <v>2528</v>
      </c>
      <c r="D1531" s="41">
        <v>31347761.949999999</v>
      </c>
      <c r="E1531" s="41">
        <v>11626681.15</v>
      </c>
      <c r="F1531" s="42">
        <v>19721080.800000001</v>
      </c>
    </row>
    <row r="1532" spans="1:6" ht="22.5" x14ac:dyDescent="0.2">
      <c r="A1532" s="38" t="s">
        <v>1777</v>
      </c>
      <c r="B1532" s="39" t="s">
        <v>601</v>
      </c>
      <c r="C1532" s="40" t="s">
        <v>2529</v>
      </c>
      <c r="D1532" s="41">
        <v>31347761.949999999</v>
      </c>
      <c r="E1532" s="41">
        <v>11626681.15</v>
      </c>
      <c r="F1532" s="42">
        <v>19721080.800000001</v>
      </c>
    </row>
    <row r="1533" spans="1:6" ht="22.5" x14ac:dyDescent="0.2">
      <c r="A1533" s="38" t="s">
        <v>649</v>
      </c>
      <c r="B1533" s="39" t="s">
        <v>601</v>
      </c>
      <c r="C1533" s="40" t="s">
        <v>2530</v>
      </c>
      <c r="D1533" s="41">
        <v>31347761.949999999</v>
      </c>
      <c r="E1533" s="41">
        <v>11626681.15</v>
      </c>
      <c r="F1533" s="42">
        <v>19721080.800000001</v>
      </c>
    </row>
    <row r="1534" spans="1:6" ht="22.5" x14ac:dyDescent="0.2">
      <c r="A1534" s="38" t="s">
        <v>651</v>
      </c>
      <c r="B1534" s="39" t="s">
        <v>601</v>
      </c>
      <c r="C1534" s="40" t="s">
        <v>2531</v>
      </c>
      <c r="D1534" s="41">
        <v>31347761.949999999</v>
      </c>
      <c r="E1534" s="41">
        <v>11626681.15</v>
      </c>
      <c r="F1534" s="42">
        <v>19721080.800000001</v>
      </c>
    </row>
    <row r="1535" spans="1:6" x14ac:dyDescent="0.2">
      <c r="A1535" s="38" t="s">
        <v>653</v>
      </c>
      <c r="B1535" s="39" t="s">
        <v>601</v>
      </c>
      <c r="C1535" s="40" t="s">
        <v>2532</v>
      </c>
      <c r="D1535" s="41">
        <v>31347761.949999999</v>
      </c>
      <c r="E1535" s="41">
        <v>11626681.15</v>
      </c>
      <c r="F1535" s="42">
        <v>19721080.800000001</v>
      </c>
    </row>
    <row r="1536" spans="1:6" ht="22.5" x14ac:dyDescent="0.2">
      <c r="A1536" s="38" t="s">
        <v>2533</v>
      </c>
      <c r="B1536" s="39" t="s">
        <v>601</v>
      </c>
      <c r="C1536" s="40" t="s">
        <v>2534</v>
      </c>
      <c r="D1536" s="41">
        <v>32590600</v>
      </c>
      <c r="E1536" s="41">
        <v>3011751.24</v>
      </c>
      <c r="F1536" s="42">
        <v>29578848.760000002</v>
      </c>
    </row>
    <row r="1537" spans="1:6" ht="22.5" x14ac:dyDescent="0.2">
      <c r="A1537" s="38" t="s">
        <v>2535</v>
      </c>
      <c r="B1537" s="39" t="s">
        <v>601</v>
      </c>
      <c r="C1537" s="40" t="s">
        <v>2536</v>
      </c>
      <c r="D1537" s="41">
        <v>32590600</v>
      </c>
      <c r="E1537" s="41">
        <v>3011751.24</v>
      </c>
      <c r="F1537" s="42">
        <v>29578848.760000002</v>
      </c>
    </row>
    <row r="1538" spans="1:6" ht="22.5" x14ac:dyDescent="0.2">
      <c r="A1538" s="38" t="s">
        <v>649</v>
      </c>
      <c r="B1538" s="39" t="s">
        <v>601</v>
      </c>
      <c r="C1538" s="40" t="s">
        <v>2537</v>
      </c>
      <c r="D1538" s="41">
        <v>32590600</v>
      </c>
      <c r="E1538" s="41">
        <v>3011751.24</v>
      </c>
      <c r="F1538" s="42">
        <v>29578848.760000002</v>
      </c>
    </row>
    <row r="1539" spans="1:6" ht="22.5" x14ac:dyDescent="0.2">
      <c r="A1539" s="38" t="s">
        <v>651</v>
      </c>
      <c r="B1539" s="39" t="s">
        <v>601</v>
      </c>
      <c r="C1539" s="40" t="s">
        <v>2538</v>
      </c>
      <c r="D1539" s="41">
        <v>32590600</v>
      </c>
      <c r="E1539" s="41">
        <v>3011751.24</v>
      </c>
      <c r="F1539" s="42">
        <v>29578848.760000002</v>
      </c>
    </row>
    <row r="1540" spans="1:6" x14ac:dyDescent="0.2">
      <c r="A1540" s="38" t="s">
        <v>653</v>
      </c>
      <c r="B1540" s="39" t="s">
        <v>601</v>
      </c>
      <c r="C1540" s="40" t="s">
        <v>2539</v>
      </c>
      <c r="D1540" s="41">
        <v>32590600</v>
      </c>
      <c r="E1540" s="41">
        <v>3011751.24</v>
      </c>
      <c r="F1540" s="42">
        <v>29578848.760000002</v>
      </c>
    </row>
    <row r="1541" spans="1:6" ht="33.75" x14ac:dyDescent="0.2">
      <c r="A1541" s="38" t="s">
        <v>2540</v>
      </c>
      <c r="B1541" s="39" t="s">
        <v>601</v>
      </c>
      <c r="C1541" s="40" t="s">
        <v>2541</v>
      </c>
      <c r="D1541" s="41">
        <v>112848908.27</v>
      </c>
      <c r="E1541" s="41">
        <v>45222275.600000001</v>
      </c>
      <c r="F1541" s="42">
        <v>67626632.670000002</v>
      </c>
    </row>
    <row r="1542" spans="1:6" ht="22.5" x14ac:dyDescent="0.2">
      <c r="A1542" s="38" t="s">
        <v>2542</v>
      </c>
      <c r="B1542" s="39" t="s">
        <v>601</v>
      </c>
      <c r="C1542" s="40" t="s">
        <v>2543</v>
      </c>
      <c r="D1542" s="41">
        <v>65132751</v>
      </c>
      <c r="E1542" s="41">
        <v>31902271.420000002</v>
      </c>
      <c r="F1542" s="42">
        <v>33230479.579999998</v>
      </c>
    </row>
    <row r="1543" spans="1:6" ht="22.5" x14ac:dyDescent="0.2">
      <c r="A1543" s="38" t="s">
        <v>2544</v>
      </c>
      <c r="B1543" s="39" t="s">
        <v>601</v>
      </c>
      <c r="C1543" s="40" t="s">
        <v>2545</v>
      </c>
      <c r="D1543" s="41">
        <v>1715000</v>
      </c>
      <c r="E1543" s="41" t="s">
        <v>669</v>
      </c>
      <c r="F1543" s="42">
        <v>1715000</v>
      </c>
    </row>
    <row r="1544" spans="1:6" ht="22.5" x14ac:dyDescent="0.2">
      <c r="A1544" s="38" t="s">
        <v>649</v>
      </c>
      <c r="B1544" s="39" t="s">
        <v>601</v>
      </c>
      <c r="C1544" s="40" t="s">
        <v>2546</v>
      </c>
      <c r="D1544" s="41">
        <v>1715000</v>
      </c>
      <c r="E1544" s="41" t="s">
        <v>669</v>
      </c>
      <c r="F1544" s="42">
        <v>1715000</v>
      </c>
    </row>
    <row r="1545" spans="1:6" ht="22.5" x14ac:dyDescent="0.2">
      <c r="A1545" s="38" t="s">
        <v>651</v>
      </c>
      <c r="B1545" s="39" t="s">
        <v>601</v>
      </c>
      <c r="C1545" s="40" t="s">
        <v>2547</v>
      </c>
      <c r="D1545" s="41">
        <v>1715000</v>
      </c>
      <c r="E1545" s="41" t="s">
        <v>669</v>
      </c>
      <c r="F1545" s="42">
        <v>1715000</v>
      </c>
    </row>
    <row r="1546" spans="1:6" x14ac:dyDescent="0.2">
      <c r="A1546" s="38" t="s">
        <v>653</v>
      </c>
      <c r="B1546" s="39" t="s">
        <v>601</v>
      </c>
      <c r="C1546" s="40" t="s">
        <v>2548</v>
      </c>
      <c r="D1546" s="41">
        <v>1715000</v>
      </c>
      <c r="E1546" s="41" t="s">
        <v>669</v>
      </c>
      <c r="F1546" s="42">
        <v>1715000</v>
      </c>
    </row>
    <row r="1547" spans="1:6" x14ac:dyDescent="0.2">
      <c r="A1547" s="38" t="s">
        <v>2549</v>
      </c>
      <c r="B1547" s="39" t="s">
        <v>601</v>
      </c>
      <c r="C1547" s="40" t="s">
        <v>2550</v>
      </c>
      <c r="D1547" s="41">
        <v>62823811</v>
      </c>
      <c r="E1547" s="41">
        <v>31402111.420000002</v>
      </c>
      <c r="F1547" s="42">
        <v>31421699.579999998</v>
      </c>
    </row>
    <row r="1548" spans="1:6" ht="22.5" x14ac:dyDescent="0.2">
      <c r="A1548" s="38" t="s">
        <v>649</v>
      </c>
      <c r="B1548" s="39" t="s">
        <v>601</v>
      </c>
      <c r="C1548" s="40" t="s">
        <v>2551</v>
      </c>
      <c r="D1548" s="41">
        <v>62823811</v>
      </c>
      <c r="E1548" s="41">
        <v>31402111.420000002</v>
      </c>
      <c r="F1548" s="42">
        <v>31421699.579999998</v>
      </c>
    </row>
    <row r="1549" spans="1:6" ht="22.5" x14ac:dyDescent="0.2">
      <c r="A1549" s="38" t="s">
        <v>651</v>
      </c>
      <c r="B1549" s="39" t="s">
        <v>601</v>
      </c>
      <c r="C1549" s="40" t="s">
        <v>2552</v>
      </c>
      <c r="D1549" s="41">
        <v>62823811</v>
      </c>
      <c r="E1549" s="41">
        <v>31402111.420000002</v>
      </c>
      <c r="F1549" s="42">
        <v>31421699.579999998</v>
      </c>
    </row>
    <row r="1550" spans="1:6" x14ac:dyDescent="0.2">
      <c r="A1550" s="38" t="s">
        <v>653</v>
      </c>
      <c r="B1550" s="39" t="s">
        <v>601</v>
      </c>
      <c r="C1550" s="40" t="s">
        <v>2553</v>
      </c>
      <c r="D1550" s="41">
        <v>62823811</v>
      </c>
      <c r="E1550" s="41">
        <v>31402111.420000002</v>
      </c>
      <c r="F1550" s="42">
        <v>31421699.579999998</v>
      </c>
    </row>
    <row r="1551" spans="1:6" ht="45" x14ac:dyDescent="0.2">
      <c r="A1551" s="38" t="s">
        <v>2554</v>
      </c>
      <c r="B1551" s="39" t="s">
        <v>601</v>
      </c>
      <c r="C1551" s="40" t="s">
        <v>2555</v>
      </c>
      <c r="D1551" s="41">
        <v>593940</v>
      </c>
      <c r="E1551" s="41">
        <v>500160</v>
      </c>
      <c r="F1551" s="42">
        <v>93780</v>
      </c>
    </row>
    <row r="1552" spans="1:6" ht="22.5" x14ac:dyDescent="0.2">
      <c r="A1552" s="38" t="s">
        <v>649</v>
      </c>
      <c r="B1552" s="39" t="s">
        <v>601</v>
      </c>
      <c r="C1552" s="40" t="s">
        <v>2556</v>
      </c>
      <c r="D1552" s="41">
        <v>593940</v>
      </c>
      <c r="E1552" s="41">
        <v>500160</v>
      </c>
      <c r="F1552" s="42">
        <v>93780</v>
      </c>
    </row>
    <row r="1553" spans="1:6" ht="22.5" x14ac:dyDescent="0.2">
      <c r="A1553" s="38" t="s">
        <v>651</v>
      </c>
      <c r="B1553" s="39" t="s">
        <v>601</v>
      </c>
      <c r="C1553" s="40" t="s">
        <v>2557</v>
      </c>
      <c r="D1553" s="41">
        <v>593940</v>
      </c>
      <c r="E1553" s="41">
        <v>500160</v>
      </c>
      <c r="F1553" s="42">
        <v>93780</v>
      </c>
    </row>
    <row r="1554" spans="1:6" x14ac:dyDescent="0.2">
      <c r="A1554" s="38" t="s">
        <v>653</v>
      </c>
      <c r="B1554" s="39" t="s">
        <v>601</v>
      </c>
      <c r="C1554" s="40" t="s">
        <v>2558</v>
      </c>
      <c r="D1554" s="41">
        <v>593940</v>
      </c>
      <c r="E1554" s="41">
        <v>500160</v>
      </c>
      <c r="F1554" s="42">
        <v>93780</v>
      </c>
    </row>
    <row r="1555" spans="1:6" ht="22.5" x14ac:dyDescent="0.2">
      <c r="A1555" s="38" t="s">
        <v>2559</v>
      </c>
      <c r="B1555" s="39" t="s">
        <v>601</v>
      </c>
      <c r="C1555" s="40" t="s">
        <v>2560</v>
      </c>
      <c r="D1555" s="41">
        <v>591300</v>
      </c>
      <c r="E1555" s="41">
        <v>446850</v>
      </c>
      <c r="F1555" s="42">
        <v>144450</v>
      </c>
    </row>
    <row r="1556" spans="1:6" ht="56.25" x14ac:dyDescent="0.2">
      <c r="A1556" s="38" t="s">
        <v>2561</v>
      </c>
      <c r="B1556" s="39" t="s">
        <v>601</v>
      </c>
      <c r="C1556" s="40" t="s">
        <v>2562</v>
      </c>
      <c r="D1556" s="41">
        <v>591300</v>
      </c>
      <c r="E1556" s="41">
        <v>446850</v>
      </c>
      <c r="F1556" s="42">
        <v>144450</v>
      </c>
    </row>
    <row r="1557" spans="1:6" ht="22.5" x14ac:dyDescent="0.2">
      <c r="A1557" s="38" t="s">
        <v>649</v>
      </c>
      <c r="B1557" s="39" t="s">
        <v>601</v>
      </c>
      <c r="C1557" s="40" t="s">
        <v>2563</v>
      </c>
      <c r="D1557" s="41">
        <v>591300</v>
      </c>
      <c r="E1557" s="41">
        <v>446850</v>
      </c>
      <c r="F1557" s="42">
        <v>144450</v>
      </c>
    </row>
    <row r="1558" spans="1:6" ht="22.5" x14ac:dyDescent="0.2">
      <c r="A1558" s="38" t="s">
        <v>651</v>
      </c>
      <c r="B1558" s="39" t="s">
        <v>601</v>
      </c>
      <c r="C1558" s="40" t="s">
        <v>2564</v>
      </c>
      <c r="D1558" s="41">
        <v>591300</v>
      </c>
      <c r="E1558" s="41">
        <v>446850</v>
      </c>
      <c r="F1558" s="42">
        <v>144450</v>
      </c>
    </row>
    <row r="1559" spans="1:6" x14ac:dyDescent="0.2">
      <c r="A1559" s="38" t="s">
        <v>653</v>
      </c>
      <c r="B1559" s="39" t="s">
        <v>601</v>
      </c>
      <c r="C1559" s="40" t="s">
        <v>2565</v>
      </c>
      <c r="D1559" s="41">
        <v>591300</v>
      </c>
      <c r="E1559" s="41">
        <v>446850</v>
      </c>
      <c r="F1559" s="42">
        <v>144450</v>
      </c>
    </row>
    <row r="1560" spans="1:6" ht="33.75" x14ac:dyDescent="0.2">
      <c r="A1560" s="38" t="s">
        <v>2566</v>
      </c>
      <c r="B1560" s="39" t="s">
        <v>601</v>
      </c>
      <c r="C1560" s="40" t="s">
        <v>2567</v>
      </c>
      <c r="D1560" s="41">
        <v>41264288.270000003</v>
      </c>
      <c r="E1560" s="41">
        <v>12873154.18</v>
      </c>
      <c r="F1560" s="42">
        <v>28391134.09</v>
      </c>
    </row>
    <row r="1561" spans="1:6" x14ac:dyDescent="0.2">
      <c r="A1561" s="38" t="s">
        <v>1499</v>
      </c>
      <c r="B1561" s="39" t="s">
        <v>601</v>
      </c>
      <c r="C1561" s="40" t="s">
        <v>2568</v>
      </c>
      <c r="D1561" s="41">
        <v>41264288.270000003</v>
      </c>
      <c r="E1561" s="41">
        <v>12873154.18</v>
      </c>
      <c r="F1561" s="42">
        <v>28391134.09</v>
      </c>
    </row>
    <row r="1562" spans="1:6" ht="22.5" x14ac:dyDescent="0.2">
      <c r="A1562" s="38" t="s">
        <v>649</v>
      </c>
      <c r="B1562" s="39" t="s">
        <v>601</v>
      </c>
      <c r="C1562" s="40" t="s">
        <v>2569</v>
      </c>
      <c r="D1562" s="41">
        <v>41264288.270000003</v>
      </c>
      <c r="E1562" s="41">
        <v>12873154.18</v>
      </c>
      <c r="F1562" s="42">
        <v>28391134.09</v>
      </c>
    </row>
    <row r="1563" spans="1:6" ht="22.5" x14ac:dyDescent="0.2">
      <c r="A1563" s="38" t="s">
        <v>651</v>
      </c>
      <c r="B1563" s="39" t="s">
        <v>601</v>
      </c>
      <c r="C1563" s="40" t="s">
        <v>2570</v>
      </c>
      <c r="D1563" s="41">
        <v>41264288.270000003</v>
      </c>
      <c r="E1563" s="41">
        <v>12873154.18</v>
      </c>
      <c r="F1563" s="42">
        <v>28391134.09</v>
      </c>
    </row>
    <row r="1564" spans="1:6" ht="22.5" x14ac:dyDescent="0.2">
      <c r="A1564" s="38" t="s">
        <v>970</v>
      </c>
      <c r="B1564" s="39" t="s">
        <v>601</v>
      </c>
      <c r="C1564" s="40" t="s">
        <v>2571</v>
      </c>
      <c r="D1564" s="41">
        <v>41264288.270000003</v>
      </c>
      <c r="E1564" s="41">
        <v>12873154.18</v>
      </c>
      <c r="F1564" s="42">
        <v>28391134.09</v>
      </c>
    </row>
    <row r="1565" spans="1:6" ht="33.75" x14ac:dyDescent="0.2">
      <c r="A1565" s="38" t="s">
        <v>2572</v>
      </c>
      <c r="B1565" s="39" t="s">
        <v>601</v>
      </c>
      <c r="C1565" s="40" t="s">
        <v>2573</v>
      </c>
      <c r="D1565" s="41">
        <v>5565222</v>
      </c>
      <c r="E1565" s="41" t="s">
        <v>669</v>
      </c>
      <c r="F1565" s="42">
        <v>5565222</v>
      </c>
    </row>
    <row r="1566" spans="1:6" ht="33.75" x14ac:dyDescent="0.2">
      <c r="A1566" s="38" t="s">
        <v>2574</v>
      </c>
      <c r="B1566" s="39" t="s">
        <v>601</v>
      </c>
      <c r="C1566" s="40" t="s">
        <v>2575</v>
      </c>
      <c r="D1566" s="41">
        <v>4081416</v>
      </c>
      <c r="E1566" s="41" t="s">
        <v>669</v>
      </c>
      <c r="F1566" s="42">
        <v>4081416</v>
      </c>
    </row>
    <row r="1567" spans="1:6" ht="22.5" x14ac:dyDescent="0.2">
      <c r="A1567" s="38" t="s">
        <v>649</v>
      </c>
      <c r="B1567" s="39" t="s">
        <v>601</v>
      </c>
      <c r="C1567" s="40" t="s">
        <v>2576</v>
      </c>
      <c r="D1567" s="41">
        <v>4081416</v>
      </c>
      <c r="E1567" s="41" t="s">
        <v>669</v>
      </c>
      <c r="F1567" s="42">
        <v>4081416</v>
      </c>
    </row>
    <row r="1568" spans="1:6" ht="22.5" x14ac:dyDescent="0.2">
      <c r="A1568" s="38" t="s">
        <v>651</v>
      </c>
      <c r="B1568" s="39" t="s">
        <v>601</v>
      </c>
      <c r="C1568" s="40" t="s">
        <v>2577</v>
      </c>
      <c r="D1568" s="41">
        <v>4081416</v>
      </c>
      <c r="E1568" s="41" t="s">
        <v>669</v>
      </c>
      <c r="F1568" s="42">
        <v>4081416</v>
      </c>
    </row>
    <row r="1569" spans="1:6" x14ac:dyDescent="0.2">
      <c r="A1569" s="38" t="s">
        <v>653</v>
      </c>
      <c r="B1569" s="39" t="s">
        <v>601</v>
      </c>
      <c r="C1569" s="40" t="s">
        <v>2578</v>
      </c>
      <c r="D1569" s="41">
        <v>4081416</v>
      </c>
      <c r="E1569" s="41" t="s">
        <v>669</v>
      </c>
      <c r="F1569" s="42">
        <v>4081416</v>
      </c>
    </row>
    <row r="1570" spans="1:6" ht="22.5" x14ac:dyDescent="0.2">
      <c r="A1570" s="38" t="s">
        <v>2579</v>
      </c>
      <c r="B1570" s="39" t="s">
        <v>601</v>
      </c>
      <c r="C1570" s="40" t="s">
        <v>2580</v>
      </c>
      <c r="D1570" s="41">
        <v>1483806</v>
      </c>
      <c r="E1570" s="41" t="s">
        <v>669</v>
      </c>
      <c r="F1570" s="42">
        <v>1483806</v>
      </c>
    </row>
    <row r="1571" spans="1:6" ht="22.5" x14ac:dyDescent="0.2">
      <c r="A1571" s="38" t="s">
        <v>649</v>
      </c>
      <c r="B1571" s="39" t="s">
        <v>601</v>
      </c>
      <c r="C1571" s="40" t="s">
        <v>2581</v>
      </c>
      <c r="D1571" s="41">
        <v>1483806</v>
      </c>
      <c r="E1571" s="41" t="s">
        <v>669</v>
      </c>
      <c r="F1571" s="42">
        <v>1483806</v>
      </c>
    </row>
    <row r="1572" spans="1:6" ht="22.5" x14ac:dyDescent="0.2">
      <c r="A1572" s="38" t="s">
        <v>651</v>
      </c>
      <c r="B1572" s="39" t="s">
        <v>601</v>
      </c>
      <c r="C1572" s="40" t="s">
        <v>2582</v>
      </c>
      <c r="D1572" s="41">
        <v>1483806</v>
      </c>
      <c r="E1572" s="41" t="s">
        <v>669</v>
      </c>
      <c r="F1572" s="42">
        <v>1483806</v>
      </c>
    </row>
    <row r="1573" spans="1:6" x14ac:dyDescent="0.2">
      <c r="A1573" s="38" t="s">
        <v>653</v>
      </c>
      <c r="B1573" s="39" t="s">
        <v>601</v>
      </c>
      <c r="C1573" s="40" t="s">
        <v>2583</v>
      </c>
      <c r="D1573" s="41">
        <v>1483806</v>
      </c>
      <c r="E1573" s="41" t="s">
        <v>669</v>
      </c>
      <c r="F1573" s="42">
        <v>1483806</v>
      </c>
    </row>
    <row r="1574" spans="1:6" x14ac:dyDescent="0.2">
      <c r="A1574" s="38" t="s">
        <v>2584</v>
      </c>
      <c r="B1574" s="39" t="s">
        <v>601</v>
      </c>
      <c r="C1574" s="40" t="s">
        <v>2585</v>
      </c>
      <c r="D1574" s="41">
        <v>295347</v>
      </c>
      <c r="E1574" s="41" t="s">
        <v>669</v>
      </c>
      <c r="F1574" s="42">
        <v>295347</v>
      </c>
    </row>
    <row r="1575" spans="1:6" ht="22.5" x14ac:dyDescent="0.2">
      <c r="A1575" s="38" t="s">
        <v>939</v>
      </c>
      <c r="B1575" s="39" t="s">
        <v>601</v>
      </c>
      <c r="C1575" s="40" t="s">
        <v>2586</v>
      </c>
      <c r="D1575" s="41">
        <v>295347</v>
      </c>
      <c r="E1575" s="41" t="s">
        <v>669</v>
      </c>
      <c r="F1575" s="42">
        <v>295347</v>
      </c>
    </row>
    <row r="1576" spans="1:6" ht="22.5" x14ac:dyDescent="0.2">
      <c r="A1576" s="38" t="s">
        <v>813</v>
      </c>
      <c r="B1576" s="39" t="s">
        <v>601</v>
      </c>
      <c r="C1576" s="40" t="s">
        <v>2587</v>
      </c>
      <c r="D1576" s="41">
        <v>295347</v>
      </c>
      <c r="E1576" s="41" t="s">
        <v>669</v>
      </c>
      <c r="F1576" s="42">
        <v>295347</v>
      </c>
    </row>
    <row r="1577" spans="1:6" x14ac:dyDescent="0.2">
      <c r="A1577" s="38" t="s">
        <v>836</v>
      </c>
      <c r="B1577" s="39" t="s">
        <v>601</v>
      </c>
      <c r="C1577" s="40" t="s">
        <v>2588</v>
      </c>
      <c r="D1577" s="41">
        <v>295347</v>
      </c>
      <c r="E1577" s="41" t="s">
        <v>669</v>
      </c>
      <c r="F1577" s="42">
        <v>295347</v>
      </c>
    </row>
    <row r="1578" spans="1:6" ht="45" x14ac:dyDescent="0.2">
      <c r="A1578" s="38" t="s">
        <v>1036</v>
      </c>
      <c r="B1578" s="39" t="s">
        <v>601</v>
      </c>
      <c r="C1578" s="40" t="s">
        <v>2589</v>
      </c>
      <c r="D1578" s="41">
        <v>295347</v>
      </c>
      <c r="E1578" s="41" t="s">
        <v>669</v>
      </c>
      <c r="F1578" s="42">
        <v>295347</v>
      </c>
    </row>
    <row r="1579" spans="1:6" ht="33.75" x14ac:dyDescent="0.2">
      <c r="A1579" s="38" t="s">
        <v>1782</v>
      </c>
      <c r="B1579" s="39" t="s">
        <v>601</v>
      </c>
      <c r="C1579" s="40" t="s">
        <v>2590</v>
      </c>
      <c r="D1579" s="41">
        <v>3000000</v>
      </c>
      <c r="E1579" s="41" t="s">
        <v>669</v>
      </c>
      <c r="F1579" s="42">
        <v>3000000</v>
      </c>
    </row>
    <row r="1580" spans="1:6" ht="45" x14ac:dyDescent="0.2">
      <c r="A1580" s="38" t="s">
        <v>1784</v>
      </c>
      <c r="B1580" s="39" t="s">
        <v>601</v>
      </c>
      <c r="C1580" s="40" t="s">
        <v>2591</v>
      </c>
      <c r="D1580" s="41">
        <v>3000000</v>
      </c>
      <c r="E1580" s="41" t="s">
        <v>669</v>
      </c>
      <c r="F1580" s="42">
        <v>3000000</v>
      </c>
    </row>
    <row r="1581" spans="1:6" ht="22.5" x14ac:dyDescent="0.2">
      <c r="A1581" s="38" t="s">
        <v>1786</v>
      </c>
      <c r="B1581" s="39" t="s">
        <v>601</v>
      </c>
      <c r="C1581" s="40" t="s">
        <v>2592</v>
      </c>
      <c r="D1581" s="41">
        <v>3000000</v>
      </c>
      <c r="E1581" s="41" t="s">
        <v>669</v>
      </c>
      <c r="F1581" s="42">
        <v>3000000</v>
      </c>
    </row>
    <row r="1582" spans="1:6" ht="22.5" x14ac:dyDescent="0.2">
      <c r="A1582" s="38" t="s">
        <v>649</v>
      </c>
      <c r="B1582" s="39" t="s">
        <v>601</v>
      </c>
      <c r="C1582" s="40" t="s">
        <v>2593</v>
      </c>
      <c r="D1582" s="41">
        <v>3000000</v>
      </c>
      <c r="E1582" s="41" t="s">
        <v>669</v>
      </c>
      <c r="F1582" s="42">
        <v>3000000</v>
      </c>
    </row>
    <row r="1583" spans="1:6" ht="22.5" x14ac:dyDescent="0.2">
      <c r="A1583" s="38" t="s">
        <v>651</v>
      </c>
      <c r="B1583" s="39" t="s">
        <v>601</v>
      </c>
      <c r="C1583" s="40" t="s">
        <v>2594</v>
      </c>
      <c r="D1583" s="41">
        <v>3000000</v>
      </c>
      <c r="E1583" s="41" t="s">
        <v>669</v>
      </c>
      <c r="F1583" s="42">
        <v>3000000</v>
      </c>
    </row>
    <row r="1584" spans="1:6" x14ac:dyDescent="0.2">
      <c r="A1584" s="38" t="s">
        <v>653</v>
      </c>
      <c r="B1584" s="39" t="s">
        <v>601</v>
      </c>
      <c r="C1584" s="40" t="s">
        <v>2595</v>
      </c>
      <c r="D1584" s="41">
        <v>3000000</v>
      </c>
      <c r="E1584" s="41" t="s">
        <v>669</v>
      </c>
      <c r="F1584" s="42">
        <v>3000000</v>
      </c>
    </row>
    <row r="1585" spans="1:6" ht="22.5" x14ac:dyDescent="0.2">
      <c r="A1585" s="38" t="s">
        <v>2596</v>
      </c>
      <c r="B1585" s="39" t="s">
        <v>601</v>
      </c>
      <c r="C1585" s="40" t="s">
        <v>2597</v>
      </c>
      <c r="D1585" s="41">
        <v>4324800</v>
      </c>
      <c r="E1585" s="41">
        <v>149695</v>
      </c>
      <c r="F1585" s="42">
        <v>4175105</v>
      </c>
    </row>
    <row r="1586" spans="1:6" ht="45" x14ac:dyDescent="0.2">
      <c r="A1586" s="38" t="s">
        <v>2598</v>
      </c>
      <c r="B1586" s="39" t="s">
        <v>601</v>
      </c>
      <c r="C1586" s="40" t="s">
        <v>2599</v>
      </c>
      <c r="D1586" s="41">
        <v>4324800</v>
      </c>
      <c r="E1586" s="41">
        <v>149695</v>
      </c>
      <c r="F1586" s="42">
        <v>4175105</v>
      </c>
    </row>
    <row r="1587" spans="1:6" ht="33.75" x14ac:dyDescent="0.2">
      <c r="A1587" s="38" t="s">
        <v>2600</v>
      </c>
      <c r="B1587" s="39" t="s">
        <v>601</v>
      </c>
      <c r="C1587" s="40" t="s">
        <v>2601</v>
      </c>
      <c r="D1587" s="41">
        <v>4324800</v>
      </c>
      <c r="E1587" s="41">
        <v>149695</v>
      </c>
      <c r="F1587" s="42">
        <v>4175105</v>
      </c>
    </row>
    <row r="1588" spans="1:6" ht="22.5" x14ac:dyDescent="0.2">
      <c r="A1588" s="38" t="s">
        <v>649</v>
      </c>
      <c r="B1588" s="39" t="s">
        <v>601</v>
      </c>
      <c r="C1588" s="40" t="s">
        <v>2602</v>
      </c>
      <c r="D1588" s="41">
        <v>4324800</v>
      </c>
      <c r="E1588" s="41">
        <v>149695</v>
      </c>
      <c r="F1588" s="42">
        <v>4175105</v>
      </c>
    </row>
    <row r="1589" spans="1:6" ht="22.5" x14ac:dyDescent="0.2">
      <c r="A1589" s="38" t="s">
        <v>651</v>
      </c>
      <c r="B1589" s="39" t="s">
        <v>601</v>
      </c>
      <c r="C1589" s="40" t="s">
        <v>2603</v>
      </c>
      <c r="D1589" s="41">
        <v>4324800</v>
      </c>
      <c r="E1589" s="41">
        <v>149695</v>
      </c>
      <c r="F1589" s="42">
        <v>4175105</v>
      </c>
    </row>
    <row r="1590" spans="1:6" x14ac:dyDescent="0.2">
      <c r="A1590" s="38" t="s">
        <v>653</v>
      </c>
      <c r="B1590" s="39" t="s">
        <v>601</v>
      </c>
      <c r="C1590" s="40" t="s">
        <v>2604</v>
      </c>
      <c r="D1590" s="41">
        <v>4324800</v>
      </c>
      <c r="E1590" s="41">
        <v>149695</v>
      </c>
      <c r="F1590" s="42">
        <v>4175105</v>
      </c>
    </row>
    <row r="1591" spans="1:6" ht="22.5" x14ac:dyDescent="0.2">
      <c r="A1591" s="38" t="s">
        <v>1805</v>
      </c>
      <c r="B1591" s="39" t="s">
        <v>601</v>
      </c>
      <c r="C1591" s="40" t="s">
        <v>2605</v>
      </c>
      <c r="D1591" s="41">
        <v>298326183.33999997</v>
      </c>
      <c r="E1591" s="41">
        <v>73414789.760000005</v>
      </c>
      <c r="F1591" s="42">
        <v>224911393.58000001</v>
      </c>
    </row>
    <row r="1592" spans="1:6" ht="33.75" x14ac:dyDescent="0.2">
      <c r="A1592" s="38" t="s">
        <v>1807</v>
      </c>
      <c r="B1592" s="39" t="s">
        <v>601</v>
      </c>
      <c r="C1592" s="40" t="s">
        <v>2606</v>
      </c>
      <c r="D1592" s="41">
        <v>29040853.129999999</v>
      </c>
      <c r="E1592" s="41">
        <v>1754976.42</v>
      </c>
      <c r="F1592" s="42">
        <v>27285876.710000001</v>
      </c>
    </row>
    <row r="1593" spans="1:6" ht="22.5" x14ac:dyDescent="0.2">
      <c r="A1593" s="38" t="s">
        <v>1809</v>
      </c>
      <c r="B1593" s="39" t="s">
        <v>601</v>
      </c>
      <c r="C1593" s="40" t="s">
        <v>2607</v>
      </c>
      <c r="D1593" s="41">
        <v>25996101.18</v>
      </c>
      <c r="E1593" s="41" t="s">
        <v>669</v>
      </c>
      <c r="F1593" s="42">
        <v>25996101.18</v>
      </c>
    </row>
    <row r="1594" spans="1:6" ht="33.75" x14ac:dyDescent="0.2">
      <c r="A1594" s="38" t="s">
        <v>1811</v>
      </c>
      <c r="B1594" s="39" t="s">
        <v>601</v>
      </c>
      <c r="C1594" s="40" t="s">
        <v>2608</v>
      </c>
      <c r="D1594" s="41">
        <v>25996101.18</v>
      </c>
      <c r="E1594" s="41" t="s">
        <v>669</v>
      </c>
      <c r="F1594" s="42">
        <v>25996101.18</v>
      </c>
    </row>
    <row r="1595" spans="1:6" x14ac:dyDescent="0.2">
      <c r="A1595" s="38" t="s">
        <v>697</v>
      </c>
      <c r="B1595" s="39" t="s">
        <v>601</v>
      </c>
      <c r="C1595" s="40" t="s">
        <v>2609</v>
      </c>
      <c r="D1595" s="41">
        <v>25996101.18</v>
      </c>
      <c r="E1595" s="41" t="s">
        <v>669</v>
      </c>
      <c r="F1595" s="42">
        <v>25996101.18</v>
      </c>
    </row>
    <row r="1596" spans="1:6" ht="45" x14ac:dyDescent="0.2">
      <c r="A1596" s="38" t="s">
        <v>1614</v>
      </c>
      <c r="B1596" s="39" t="s">
        <v>601</v>
      </c>
      <c r="C1596" s="40" t="s">
        <v>2610</v>
      </c>
      <c r="D1596" s="41">
        <v>25996101.18</v>
      </c>
      <c r="E1596" s="41" t="s">
        <v>669</v>
      </c>
      <c r="F1596" s="42">
        <v>25996101.18</v>
      </c>
    </row>
    <row r="1597" spans="1:6" ht="45" x14ac:dyDescent="0.2">
      <c r="A1597" s="38" t="s">
        <v>1616</v>
      </c>
      <c r="B1597" s="39" t="s">
        <v>601</v>
      </c>
      <c r="C1597" s="40" t="s">
        <v>2611</v>
      </c>
      <c r="D1597" s="41">
        <v>25996101.18</v>
      </c>
      <c r="E1597" s="41" t="s">
        <v>669</v>
      </c>
      <c r="F1597" s="42">
        <v>25996101.18</v>
      </c>
    </row>
    <row r="1598" spans="1:6" ht="22.5" x14ac:dyDescent="0.2">
      <c r="A1598" s="38" t="s">
        <v>1819</v>
      </c>
      <c r="B1598" s="39" t="s">
        <v>601</v>
      </c>
      <c r="C1598" s="40" t="s">
        <v>2612</v>
      </c>
      <c r="D1598" s="41">
        <v>3044751.95</v>
      </c>
      <c r="E1598" s="41">
        <v>1754976.42</v>
      </c>
      <c r="F1598" s="42">
        <v>1289775.53</v>
      </c>
    </row>
    <row r="1599" spans="1:6" ht="22.5" x14ac:dyDescent="0.2">
      <c r="A1599" s="38" t="s">
        <v>1821</v>
      </c>
      <c r="B1599" s="39" t="s">
        <v>601</v>
      </c>
      <c r="C1599" s="40" t="s">
        <v>2613</v>
      </c>
      <c r="D1599" s="41">
        <v>3044751.95</v>
      </c>
      <c r="E1599" s="41">
        <v>1754976.42</v>
      </c>
      <c r="F1599" s="42">
        <v>1289775.53</v>
      </c>
    </row>
    <row r="1600" spans="1:6" ht="22.5" x14ac:dyDescent="0.2">
      <c r="A1600" s="38" t="s">
        <v>813</v>
      </c>
      <c r="B1600" s="39" t="s">
        <v>601</v>
      </c>
      <c r="C1600" s="40" t="s">
        <v>2614</v>
      </c>
      <c r="D1600" s="41">
        <v>988351.5</v>
      </c>
      <c r="E1600" s="41">
        <v>988351.5</v>
      </c>
      <c r="F1600" s="42" t="s">
        <v>669</v>
      </c>
    </row>
    <row r="1601" spans="1:6" ht="45" x14ac:dyDescent="0.2">
      <c r="A1601" s="38" t="s">
        <v>815</v>
      </c>
      <c r="B1601" s="39" t="s">
        <v>601</v>
      </c>
      <c r="C1601" s="40" t="s">
        <v>2615</v>
      </c>
      <c r="D1601" s="41">
        <v>988351.5</v>
      </c>
      <c r="E1601" s="41">
        <v>988351.5</v>
      </c>
      <c r="F1601" s="42">
        <v>406167918.56999993</v>
      </c>
    </row>
    <row r="1602" spans="1:6" ht="22.5" x14ac:dyDescent="0.2">
      <c r="A1602" s="38" t="s">
        <v>1318</v>
      </c>
      <c r="B1602" s="39" t="s">
        <v>601</v>
      </c>
      <c r="C1602" s="40" t="s">
        <v>2616</v>
      </c>
      <c r="D1602" s="41">
        <v>988351.5</v>
      </c>
      <c r="E1602" s="41">
        <v>988351.5</v>
      </c>
      <c r="F1602" s="42">
        <v>222300</v>
      </c>
    </row>
    <row r="1603" spans="1:6" x14ac:dyDescent="0.2">
      <c r="A1603" s="38" t="s">
        <v>697</v>
      </c>
      <c r="B1603" s="39" t="s">
        <v>601</v>
      </c>
      <c r="C1603" s="40" t="s">
        <v>2617</v>
      </c>
      <c r="D1603" s="41">
        <v>2056400.45</v>
      </c>
      <c r="E1603" s="41">
        <v>766624.92</v>
      </c>
      <c r="F1603" s="42">
        <v>1289775.53</v>
      </c>
    </row>
    <row r="1604" spans="1:6" ht="45" x14ac:dyDescent="0.2">
      <c r="A1604" s="38" t="s">
        <v>1614</v>
      </c>
      <c r="B1604" s="39" t="s">
        <v>601</v>
      </c>
      <c r="C1604" s="40" t="s">
        <v>2618</v>
      </c>
      <c r="D1604" s="41">
        <v>2056400.45</v>
      </c>
      <c r="E1604" s="41">
        <v>766624.92</v>
      </c>
      <c r="F1604" s="42">
        <v>1289775.53</v>
      </c>
    </row>
    <row r="1605" spans="1:6" ht="45" x14ac:dyDescent="0.2">
      <c r="A1605" s="38" t="s">
        <v>1616</v>
      </c>
      <c r="B1605" s="39" t="s">
        <v>601</v>
      </c>
      <c r="C1605" s="40" t="s">
        <v>2619</v>
      </c>
      <c r="D1605" s="41">
        <v>2056400.45</v>
      </c>
      <c r="E1605" s="41">
        <v>766624.92</v>
      </c>
      <c r="F1605" s="42">
        <v>1289775.53</v>
      </c>
    </row>
    <row r="1606" spans="1:6" ht="22.5" x14ac:dyDescent="0.2">
      <c r="A1606" s="38" t="s">
        <v>2620</v>
      </c>
      <c r="B1606" s="39" t="s">
        <v>601</v>
      </c>
      <c r="C1606" s="40" t="s">
        <v>2621</v>
      </c>
      <c r="D1606" s="41">
        <v>269285330.20999998</v>
      </c>
      <c r="E1606" s="41">
        <v>71659813.340000004</v>
      </c>
      <c r="F1606" s="42">
        <v>197625516.87</v>
      </c>
    </row>
    <row r="1607" spans="1:6" ht="33.75" x14ac:dyDescent="0.2">
      <c r="A1607" s="38" t="s">
        <v>2622</v>
      </c>
      <c r="B1607" s="39" t="s">
        <v>601</v>
      </c>
      <c r="C1607" s="40" t="s">
        <v>2623</v>
      </c>
      <c r="D1607" s="41">
        <v>114992358</v>
      </c>
      <c r="E1607" s="41">
        <v>66072308.43</v>
      </c>
      <c r="F1607" s="42">
        <v>48920049.57</v>
      </c>
    </row>
    <row r="1608" spans="1:6" ht="22.5" x14ac:dyDescent="0.2">
      <c r="A1608" s="38" t="s">
        <v>2624</v>
      </c>
      <c r="B1608" s="39" t="s">
        <v>601</v>
      </c>
      <c r="C1608" s="40" t="s">
        <v>2625</v>
      </c>
      <c r="D1608" s="41">
        <v>37560653</v>
      </c>
      <c r="E1608" s="41" t="s">
        <v>669</v>
      </c>
      <c r="F1608" s="42">
        <v>37560653</v>
      </c>
    </row>
    <row r="1609" spans="1:6" ht="22.5" x14ac:dyDescent="0.2">
      <c r="A1609" s="38" t="s">
        <v>649</v>
      </c>
      <c r="B1609" s="39" t="s">
        <v>601</v>
      </c>
      <c r="C1609" s="40" t="s">
        <v>2626</v>
      </c>
      <c r="D1609" s="41">
        <v>37560653</v>
      </c>
      <c r="E1609" s="41" t="s">
        <v>669</v>
      </c>
      <c r="F1609" s="42">
        <v>37560653</v>
      </c>
    </row>
    <row r="1610" spans="1:6" ht="22.5" x14ac:dyDescent="0.2">
      <c r="A1610" s="38" t="s">
        <v>651</v>
      </c>
      <c r="B1610" s="39" t="s">
        <v>601</v>
      </c>
      <c r="C1610" s="40" t="s">
        <v>2627</v>
      </c>
      <c r="D1610" s="41">
        <v>37560653</v>
      </c>
      <c r="E1610" s="41" t="s">
        <v>669</v>
      </c>
      <c r="F1610" s="42">
        <v>37560653</v>
      </c>
    </row>
    <row r="1611" spans="1:6" ht="22.5" x14ac:dyDescent="0.2">
      <c r="A1611" s="38" t="s">
        <v>970</v>
      </c>
      <c r="B1611" s="39" t="s">
        <v>601</v>
      </c>
      <c r="C1611" s="40" t="s">
        <v>2628</v>
      </c>
      <c r="D1611" s="41">
        <v>37560653</v>
      </c>
      <c r="E1611" s="41" t="s">
        <v>669</v>
      </c>
      <c r="F1611" s="42">
        <v>37560653</v>
      </c>
    </row>
    <row r="1612" spans="1:6" ht="33.75" x14ac:dyDescent="0.2">
      <c r="A1612" s="38" t="s">
        <v>2629</v>
      </c>
      <c r="B1612" s="39" t="s">
        <v>601</v>
      </c>
      <c r="C1612" s="40" t="s">
        <v>2630</v>
      </c>
      <c r="D1612" s="41">
        <v>77431705</v>
      </c>
      <c r="E1612" s="41">
        <v>66072308.43</v>
      </c>
      <c r="F1612" s="42">
        <v>11359396.57</v>
      </c>
    </row>
    <row r="1613" spans="1:6" ht="22.5" x14ac:dyDescent="0.2">
      <c r="A1613" s="38" t="s">
        <v>649</v>
      </c>
      <c r="B1613" s="39" t="s">
        <v>601</v>
      </c>
      <c r="C1613" s="40" t="s">
        <v>2631</v>
      </c>
      <c r="D1613" s="41">
        <v>77431705</v>
      </c>
      <c r="E1613" s="41">
        <v>66072308.43</v>
      </c>
      <c r="F1613" s="42">
        <v>11359396.57</v>
      </c>
    </row>
    <row r="1614" spans="1:6" ht="22.5" x14ac:dyDescent="0.2">
      <c r="A1614" s="38" t="s">
        <v>651</v>
      </c>
      <c r="B1614" s="39" t="s">
        <v>601</v>
      </c>
      <c r="C1614" s="40" t="s">
        <v>2632</v>
      </c>
      <c r="D1614" s="41">
        <v>77431705</v>
      </c>
      <c r="E1614" s="41">
        <v>66072308.43</v>
      </c>
      <c r="F1614" s="42">
        <v>11359396.57</v>
      </c>
    </row>
    <row r="1615" spans="1:6" ht="22.5" x14ac:dyDescent="0.2">
      <c r="A1615" s="38" t="s">
        <v>970</v>
      </c>
      <c r="B1615" s="39" t="s">
        <v>601</v>
      </c>
      <c r="C1615" s="40" t="s">
        <v>2633</v>
      </c>
      <c r="D1615" s="41">
        <v>77431705</v>
      </c>
      <c r="E1615" s="41">
        <v>66072308.43</v>
      </c>
      <c r="F1615" s="42">
        <v>11359396.57</v>
      </c>
    </row>
    <row r="1616" spans="1:6" ht="22.5" x14ac:dyDescent="0.2">
      <c r="A1616" s="38" t="s">
        <v>2634</v>
      </c>
      <c r="B1616" s="39" t="s">
        <v>601</v>
      </c>
      <c r="C1616" s="40" t="s">
        <v>2635</v>
      </c>
      <c r="D1616" s="41">
        <v>154292972.21000001</v>
      </c>
      <c r="E1616" s="41">
        <v>5587504.9100000001</v>
      </c>
      <c r="F1616" s="42">
        <v>148705467.30000001</v>
      </c>
    </row>
    <row r="1617" spans="1:6" ht="33.75" x14ac:dyDescent="0.2">
      <c r="A1617" s="38" t="s">
        <v>2629</v>
      </c>
      <c r="B1617" s="39" t="s">
        <v>601</v>
      </c>
      <c r="C1617" s="40" t="s">
        <v>2636</v>
      </c>
      <c r="D1617" s="41">
        <v>154292972.21000001</v>
      </c>
      <c r="E1617" s="41">
        <v>5587504.9100000001</v>
      </c>
      <c r="F1617" s="42">
        <v>148705467.30000001</v>
      </c>
    </row>
    <row r="1618" spans="1:6" ht="22.5" x14ac:dyDescent="0.2">
      <c r="A1618" s="38" t="s">
        <v>649</v>
      </c>
      <c r="B1618" s="39" t="s">
        <v>601</v>
      </c>
      <c r="C1618" s="40" t="s">
        <v>2637</v>
      </c>
      <c r="D1618" s="41">
        <v>154292972.21000001</v>
      </c>
      <c r="E1618" s="41">
        <v>5587504.9100000001</v>
      </c>
      <c r="F1618" s="42">
        <v>148705467.30000001</v>
      </c>
    </row>
    <row r="1619" spans="1:6" ht="22.5" x14ac:dyDescent="0.2">
      <c r="A1619" s="38" t="s">
        <v>651</v>
      </c>
      <c r="B1619" s="39" t="s">
        <v>601</v>
      </c>
      <c r="C1619" s="40" t="s">
        <v>2638</v>
      </c>
      <c r="D1619" s="41">
        <v>154292972.21000001</v>
      </c>
      <c r="E1619" s="41">
        <v>5587504.9100000001</v>
      </c>
      <c r="F1619" s="42">
        <v>148705467.30000001</v>
      </c>
    </row>
    <row r="1620" spans="1:6" x14ac:dyDescent="0.2">
      <c r="A1620" s="38" t="s">
        <v>653</v>
      </c>
      <c r="B1620" s="39" t="s">
        <v>601</v>
      </c>
      <c r="C1620" s="40" t="s">
        <v>2639</v>
      </c>
      <c r="D1620" s="41">
        <v>154292972.21000001</v>
      </c>
      <c r="E1620" s="41">
        <v>5587504.9100000001</v>
      </c>
      <c r="F1620" s="42">
        <v>148705467.30000001</v>
      </c>
    </row>
    <row r="1621" spans="1:6" ht="22.5" x14ac:dyDescent="0.2">
      <c r="A1621" s="38" t="s">
        <v>1428</v>
      </c>
      <c r="B1621" s="39" t="s">
        <v>601</v>
      </c>
      <c r="C1621" s="40" t="s">
        <v>2640</v>
      </c>
      <c r="D1621" s="41">
        <v>643012515.94000006</v>
      </c>
      <c r="E1621" s="41">
        <v>223878314.56999999</v>
      </c>
      <c r="F1621" s="42">
        <v>419134201.37</v>
      </c>
    </row>
    <row r="1622" spans="1:6" ht="22.5" x14ac:dyDescent="0.2">
      <c r="A1622" s="38" t="s">
        <v>1430</v>
      </c>
      <c r="B1622" s="39" t="s">
        <v>601</v>
      </c>
      <c r="C1622" s="40" t="s">
        <v>2641</v>
      </c>
      <c r="D1622" s="41">
        <v>605895555.74000001</v>
      </c>
      <c r="E1622" s="41">
        <v>190920131.13999999</v>
      </c>
      <c r="F1622" s="42">
        <v>414975424.60000002</v>
      </c>
    </row>
    <row r="1623" spans="1:6" ht="22.5" x14ac:dyDescent="0.2">
      <c r="A1623" s="38" t="s">
        <v>2642</v>
      </c>
      <c r="B1623" s="39" t="s">
        <v>601</v>
      </c>
      <c r="C1623" s="40" t="s">
        <v>2643</v>
      </c>
      <c r="D1623" s="41">
        <v>21852100</v>
      </c>
      <c r="E1623" s="41">
        <v>7463742.2400000002</v>
      </c>
      <c r="F1623" s="42">
        <v>14388357.76</v>
      </c>
    </row>
    <row r="1624" spans="1:6" x14ac:dyDescent="0.2">
      <c r="A1624" s="38" t="s">
        <v>2644</v>
      </c>
      <c r="B1624" s="39" t="s">
        <v>601</v>
      </c>
      <c r="C1624" s="40" t="s">
        <v>2645</v>
      </c>
      <c r="D1624" s="41">
        <v>21852100</v>
      </c>
      <c r="E1624" s="41">
        <v>7463742.2400000002</v>
      </c>
      <c r="F1624" s="42">
        <v>14388357.76</v>
      </c>
    </row>
    <row r="1625" spans="1:6" ht="22.5" x14ac:dyDescent="0.2">
      <c r="A1625" s="38" t="s">
        <v>649</v>
      </c>
      <c r="B1625" s="39" t="s">
        <v>601</v>
      </c>
      <c r="C1625" s="40" t="s">
        <v>2646</v>
      </c>
      <c r="D1625" s="41">
        <v>21852100</v>
      </c>
      <c r="E1625" s="41">
        <v>7463742.2400000002</v>
      </c>
      <c r="F1625" s="42">
        <v>14388357.76</v>
      </c>
    </row>
    <row r="1626" spans="1:6" ht="22.5" x14ac:dyDescent="0.2">
      <c r="A1626" s="38" t="s">
        <v>651</v>
      </c>
      <c r="B1626" s="39" t="s">
        <v>601</v>
      </c>
      <c r="C1626" s="40" t="s">
        <v>2647</v>
      </c>
      <c r="D1626" s="41">
        <v>21852100</v>
      </c>
      <c r="E1626" s="41">
        <v>7463742.2400000002</v>
      </c>
      <c r="F1626" s="42">
        <v>14388357.76</v>
      </c>
    </row>
    <row r="1627" spans="1:6" x14ac:dyDescent="0.2">
      <c r="A1627" s="38" t="s">
        <v>653</v>
      </c>
      <c r="B1627" s="39" t="s">
        <v>601</v>
      </c>
      <c r="C1627" s="40" t="s">
        <v>2648</v>
      </c>
      <c r="D1627" s="41">
        <v>21852100</v>
      </c>
      <c r="E1627" s="41">
        <v>7463742.2400000002</v>
      </c>
      <c r="F1627" s="42">
        <v>14388357.76</v>
      </c>
    </row>
    <row r="1628" spans="1:6" ht="22.5" x14ac:dyDescent="0.2">
      <c r="A1628" s="38" t="s">
        <v>2649</v>
      </c>
      <c r="B1628" s="39" t="s">
        <v>601</v>
      </c>
      <c r="C1628" s="40" t="s">
        <v>2650</v>
      </c>
      <c r="D1628" s="41">
        <v>550943756.57000005</v>
      </c>
      <c r="E1628" s="41">
        <v>165920944.69999999</v>
      </c>
      <c r="F1628" s="42">
        <v>385022811.87</v>
      </c>
    </row>
    <row r="1629" spans="1:6" x14ac:dyDescent="0.2">
      <c r="A1629" s="38" t="s">
        <v>1499</v>
      </c>
      <c r="B1629" s="39" t="s">
        <v>601</v>
      </c>
      <c r="C1629" s="40" t="s">
        <v>2651</v>
      </c>
      <c r="D1629" s="41">
        <v>550943756.57000005</v>
      </c>
      <c r="E1629" s="41">
        <v>165920944.69999999</v>
      </c>
      <c r="F1629" s="42">
        <v>385022811.87</v>
      </c>
    </row>
    <row r="1630" spans="1:6" ht="22.5" x14ac:dyDescent="0.2">
      <c r="A1630" s="38" t="s">
        <v>649</v>
      </c>
      <c r="B1630" s="39" t="s">
        <v>601</v>
      </c>
      <c r="C1630" s="40" t="s">
        <v>2652</v>
      </c>
      <c r="D1630" s="41">
        <v>550943756.57000005</v>
      </c>
      <c r="E1630" s="41">
        <v>165920944.69999999</v>
      </c>
      <c r="F1630" s="42">
        <v>385022811.87</v>
      </c>
    </row>
    <row r="1631" spans="1:6" ht="22.5" x14ac:dyDescent="0.2">
      <c r="A1631" s="38" t="s">
        <v>651</v>
      </c>
      <c r="B1631" s="39" t="s">
        <v>601</v>
      </c>
      <c r="C1631" s="40" t="s">
        <v>2653</v>
      </c>
      <c r="D1631" s="41">
        <v>550943756.57000005</v>
      </c>
      <c r="E1631" s="41">
        <v>165920944.69999999</v>
      </c>
      <c r="F1631" s="42">
        <v>385022811.87</v>
      </c>
    </row>
    <row r="1632" spans="1:6" x14ac:dyDescent="0.2">
      <c r="A1632" s="38" t="s">
        <v>653</v>
      </c>
      <c r="B1632" s="39" t="s">
        <v>601</v>
      </c>
      <c r="C1632" s="40" t="s">
        <v>2654</v>
      </c>
      <c r="D1632" s="41">
        <v>550943756.57000005</v>
      </c>
      <c r="E1632" s="41">
        <v>165920944.69999999</v>
      </c>
      <c r="F1632" s="42">
        <v>385022811.87</v>
      </c>
    </row>
    <row r="1633" spans="1:6" ht="22.5" x14ac:dyDescent="0.2">
      <c r="A1633" s="38" t="s">
        <v>1831</v>
      </c>
      <c r="B1633" s="39" t="s">
        <v>601</v>
      </c>
      <c r="C1633" s="40" t="s">
        <v>2655</v>
      </c>
      <c r="D1633" s="41">
        <v>17586921.170000002</v>
      </c>
      <c r="E1633" s="41">
        <v>2240279.04</v>
      </c>
      <c r="F1633" s="42">
        <v>15346642.130000001</v>
      </c>
    </row>
    <row r="1634" spans="1:6" ht="22.5" x14ac:dyDescent="0.2">
      <c r="A1634" s="38" t="s">
        <v>2656</v>
      </c>
      <c r="B1634" s="39" t="s">
        <v>601</v>
      </c>
      <c r="C1634" s="40" t="s">
        <v>2657</v>
      </c>
      <c r="D1634" s="41">
        <v>13266859.17</v>
      </c>
      <c r="E1634" s="41">
        <v>2240279.04</v>
      </c>
      <c r="F1634" s="42">
        <v>11026580.130000001</v>
      </c>
    </row>
    <row r="1635" spans="1:6" ht="22.5" x14ac:dyDescent="0.2">
      <c r="A1635" s="38" t="s">
        <v>649</v>
      </c>
      <c r="B1635" s="39" t="s">
        <v>601</v>
      </c>
      <c r="C1635" s="40" t="s">
        <v>2658</v>
      </c>
      <c r="D1635" s="41">
        <v>13266859.17</v>
      </c>
      <c r="E1635" s="41">
        <v>2240279.04</v>
      </c>
      <c r="F1635" s="42">
        <v>11026580.130000001</v>
      </c>
    </row>
    <row r="1636" spans="1:6" ht="22.5" x14ac:dyDescent="0.2">
      <c r="A1636" s="38" t="s">
        <v>651</v>
      </c>
      <c r="B1636" s="39" t="s">
        <v>601</v>
      </c>
      <c r="C1636" s="40" t="s">
        <v>2659</v>
      </c>
      <c r="D1636" s="41">
        <v>13266859.17</v>
      </c>
      <c r="E1636" s="41">
        <v>2240279.04</v>
      </c>
      <c r="F1636" s="42">
        <v>11026580.130000001</v>
      </c>
    </row>
    <row r="1637" spans="1:6" x14ac:dyDescent="0.2">
      <c r="A1637" s="38" t="s">
        <v>653</v>
      </c>
      <c r="B1637" s="39" t="s">
        <v>601</v>
      </c>
      <c r="C1637" s="40" t="s">
        <v>2660</v>
      </c>
      <c r="D1637" s="41">
        <v>13176859.17</v>
      </c>
      <c r="E1637" s="41">
        <v>2179528.27</v>
      </c>
      <c r="F1637" s="42">
        <v>10997330.9</v>
      </c>
    </row>
    <row r="1638" spans="1:6" x14ac:dyDescent="0.2">
      <c r="A1638" s="38" t="s">
        <v>695</v>
      </c>
      <c r="B1638" s="39" t="s">
        <v>601</v>
      </c>
      <c r="C1638" s="40" t="s">
        <v>2661</v>
      </c>
      <c r="D1638" s="41">
        <v>90000</v>
      </c>
      <c r="E1638" s="41">
        <v>60750.77</v>
      </c>
      <c r="F1638" s="42">
        <v>29249.23</v>
      </c>
    </row>
    <row r="1639" spans="1:6" ht="22.5" x14ac:dyDescent="0.2">
      <c r="A1639" s="38" t="s">
        <v>1833</v>
      </c>
      <c r="B1639" s="39" t="s">
        <v>601</v>
      </c>
      <c r="C1639" s="40" t="s">
        <v>2662</v>
      </c>
      <c r="D1639" s="41">
        <v>4320062</v>
      </c>
      <c r="E1639" s="41" t="s">
        <v>669</v>
      </c>
      <c r="F1639" s="42">
        <v>4320062</v>
      </c>
    </row>
    <row r="1640" spans="1:6" ht="22.5" x14ac:dyDescent="0.2">
      <c r="A1640" s="38" t="s">
        <v>649</v>
      </c>
      <c r="B1640" s="39" t="s">
        <v>601</v>
      </c>
      <c r="C1640" s="40" t="s">
        <v>2663</v>
      </c>
      <c r="D1640" s="41">
        <v>4320062</v>
      </c>
      <c r="E1640" s="41" t="s">
        <v>669</v>
      </c>
      <c r="F1640" s="42">
        <v>4320062</v>
      </c>
    </row>
    <row r="1641" spans="1:6" ht="22.5" x14ac:dyDescent="0.2">
      <c r="A1641" s="38" t="s">
        <v>651</v>
      </c>
      <c r="B1641" s="39" t="s">
        <v>601</v>
      </c>
      <c r="C1641" s="40" t="s">
        <v>2664</v>
      </c>
      <c r="D1641" s="41">
        <v>4320062</v>
      </c>
      <c r="E1641" s="41" t="s">
        <v>669</v>
      </c>
      <c r="F1641" s="42">
        <v>4320062</v>
      </c>
    </row>
    <row r="1642" spans="1:6" x14ac:dyDescent="0.2">
      <c r="A1642" s="38" t="s">
        <v>653</v>
      </c>
      <c r="B1642" s="39" t="s">
        <v>601</v>
      </c>
      <c r="C1642" s="40" t="s">
        <v>2665</v>
      </c>
      <c r="D1642" s="41">
        <v>4320062</v>
      </c>
      <c r="E1642" s="41" t="s">
        <v>669</v>
      </c>
      <c r="F1642" s="42">
        <v>4320062</v>
      </c>
    </row>
    <row r="1643" spans="1:6" ht="33.75" x14ac:dyDescent="0.2">
      <c r="A1643" s="38" t="s">
        <v>2666</v>
      </c>
      <c r="B1643" s="39" t="s">
        <v>601</v>
      </c>
      <c r="C1643" s="40" t="s">
        <v>2667</v>
      </c>
      <c r="D1643" s="41">
        <v>15512778</v>
      </c>
      <c r="E1643" s="41">
        <v>15295165.16</v>
      </c>
      <c r="F1643" s="42">
        <v>217612.84</v>
      </c>
    </row>
    <row r="1644" spans="1:6" ht="33.75" x14ac:dyDescent="0.2">
      <c r="A1644" s="38" t="s">
        <v>2668</v>
      </c>
      <c r="B1644" s="39" t="s">
        <v>601</v>
      </c>
      <c r="C1644" s="40" t="s">
        <v>2669</v>
      </c>
      <c r="D1644" s="41">
        <v>15512778</v>
      </c>
      <c r="E1644" s="41">
        <v>15295165.16</v>
      </c>
      <c r="F1644" s="42">
        <v>217612.84</v>
      </c>
    </row>
    <row r="1645" spans="1:6" ht="22.5" x14ac:dyDescent="0.2">
      <c r="A1645" s="38" t="s">
        <v>869</v>
      </c>
      <c r="B1645" s="39" t="s">
        <v>601</v>
      </c>
      <c r="C1645" s="40" t="s">
        <v>2670</v>
      </c>
      <c r="D1645" s="41">
        <v>15512778</v>
      </c>
      <c r="E1645" s="41">
        <v>15295165.16</v>
      </c>
      <c r="F1645" s="42">
        <v>217612.84</v>
      </c>
    </row>
    <row r="1646" spans="1:6" x14ac:dyDescent="0.2">
      <c r="A1646" s="38" t="s">
        <v>871</v>
      </c>
      <c r="B1646" s="39" t="s">
        <v>601</v>
      </c>
      <c r="C1646" s="40" t="s">
        <v>2671</v>
      </c>
      <c r="D1646" s="41">
        <v>15512778</v>
      </c>
      <c r="E1646" s="41">
        <v>15295165.16</v>
      </c>
      <c r="F1646" s="42">
        <v>217612.84</v>
      </c>
    </row>
    <row r="1647" spans="1:6" ht="33.75" x14ac:dyDescent="0.2">
      <c r="A1647" s="38" t="s">
        <v>873</v>
      </c>
      <c r="B1647" s="39" t="s">
        <v>601</v>
      </c>
      <c r="C1647" s="40" t="s">
        <v>2672</v>
      </c>
      <c r="D1647" s="41">
        <v>15512778</v>
      </c>
      <c r="E1647" s="41">
        <v>15295165.16</v>
      </c>
      <c r="F1647" s="42">
        <v>217612.84</v>
      </c>
    </row>
    <row r="1648" spans="1:6" ht="22.5" x14ac:dyDescent="0.2">
      <c r="A1648" s="38" t="s">
        <v>1518</v>
      </c>
      <c r="B1648" s="39" t="s">
        <v>601</v>
      </c>
      <c r="C1648" s="40" t="s">
        <v>2673</v>
      </c>
      <c r="D1648" s="41">
        <v>35168688.899999999</v>
      </c>
      <c r="E1648" s="41">
        <v>31913397.120000001</v>
      </c>
      <c r="F1648" s="42">
        <v>3255291.78</v>
      </c>
    </row>
    <row r="1649" spans="1:6" ht="56.25" x14ac:dyDescent="0.2">
      <c r="A1649" s="38" t="s">
        <v>2674</v>
      </c>
      <c r="B1649" s="39" t="s">
        <v>601</v>
      </c>
      <c r="C1649" s="40" t="s">
        <v>2675</v>
      </c>
      <c r="D1649" s="41">
        <v>35168688.899999999</v>
      </c>
      <c r="E1649" s="41">
        <v>31913397.120000001</v>
      </c>
      <c r="F1649" s="42">
        <v>3255291.78</v>
      </c>
    </row>
    <row r="1650" spans="1:6" x14ac:dyDescent="0.2">
      <c r="A1650" s="38" t="s">
        <v>1499</v>
      </c>
      <c r="B1650" s="39" t="s">
        <v>601</v>
      </c>
      <c r="C1650" s="40" t="s">
        <v>2676</v>
      </c>
      <c r="D1650" s="41">
        <v>35168688.899999999</v>
      </c>
      <c r="E1650" s="41">
        <v>31913397.120000001</v>
      </c>
      <c r="F1650" s="42">
        <v>3255291.78</v>
      </c>
    </row>
    <row r="1651" spans="1:6" ht="22.5" x14ac:dyDescent="0.2">
      <c r="A1651" s="38" t="s">
        <v>649</v>
      </c>
      <c r="B1651" s="39" t="s">
        <v>601</v>
      </c>
      <c r="C1651" s="40" t="s">
        <v>2677</v>
      </c>
      <c r="D1651" s="41">
        <v>35168688.899999999</v>
      </c>
      <c r="E1651" s="41">
        <v>31913397.120000001</v>
      </c>
      <c r="F1651" s="42">
        <v>3255291.78</v>
      </c>
    </row>
    <row r="1652" spans="1:6" ht="22.5" x14ac:dyDescent="0.2">
      <c r="A1652" s="38" t="s">
        <v>651</v>
      </c>
      <c r="B1652" s="39" t="s">
        <v>601</v>
      </c>
      <c r="C1652" s="40" t="s">
        <v>2678</v>
      </c>
      <c r="D1652" s="41">
        <v>35168688.899999999</v>
      </c>
      <c r="E1652" s="41">
        <v>31913397.120000001</v>
      </c>
      <c r="F1652" s="42">
        <v>3255291.78</v>
      </c>
    </row>
    <row r="1653" spans="1:6" x14ac:dyDescent="0.2">
      <c r="A1653" s="38" t="s">
        <v>653</v>
      </c>
      <c r="B1653" s="39" t="s">
        <v>601</v>
      </c>
      <c r="C1653" s="40" t="s">
        <v>2679</v>
      </c>
      <c r="D1653" s="41">
        <v>35168688.899999999</v>
      </c>
      <c r="E1653" s="41">
        <v>31913397.120000001</v>
      </c>
      <c r="F1653" s="42">
        <v>3255291.78</v>
      </c>
    </row>
    <row r="1654" spans="1:6" ht="22.5" x14ac:dyDescent="0.2">
      <c r="A1654" s="38" t="s">
        <v>1439</v>
      </c>
      <c r="B1654" s="39" t="s">
        <v>601</v>
      </c>
      <c r="C1654" s="40" t="s">
        <v>2680</v>
      </c>
      <c r="D1654" s="41">
        <v>1948271.3</v>
      </c>
      <c r="E1654" s="41">
        <v>1044786.31</v>
      </c>
      <c r="F1654" s="42">
        <v>903484.99</v>
      </c>
    </row>
    <row r="1655" spans="1:6" ht="22.5" x14ac:dyDescent="0.2">
      <c r="A1655" s="38" t="s">
        <v>2681</v>
      </c>
      <c r="B1655" s="39" t="s">
        <v>601</v>
      </c>
      <c r="C1655" s="40" t="s">
        <v>2682</v>
      </c>
      <c r="D1655" s="41">
        <v>1948271.3</v>
      </c>
      <c r="E1655" s="41">
        <v>1044786.31</v>
      </c>
      <c r="F1655" s="42">
        <v>903484.99</v>
      </c>
    </row>
    <row r="1656" spans="1:6" ht="22.5" x14ac:dyDescent="0.2">
      <c r="A1656" s="38" t="s">
        <v>2683</v>
      </c>
      <c r="B1656" s="39" t="s">
        <v>601</v>
      </c>
      <c r="C1656" s="40" t="s">
        <v>2684</v>
      </c>
      <c r="D1656" s="41">
        <v>1948271.3</v>
      </c>
      <c r="E1656" s="41">
        <v>1044786.31</v>
      </c>
      <c r="F1656" s="42">
        <v>903484.99</v>
      </c>
    </row>
    <row r="1657" spans="1:6" ht="22.5" x14ac:dyDescent="0.2">
      <c r="A1657" s="38" t="s">
        <v>649</v>
      </c>
      <c r="B1657" s="39" t="s">
        <v>601</v>
      </c>
      <c r="C1657" s="40" t="s">
        <v>2685</v>
      </c>
      <c r="D1657" s="41">
        <v>1948271.3</v>
      </c>
      <c r="E1657" s="41">
        <v>1044786.31</v>
      </c>
      <c r="F1657" s="42">
        <v>903484.99</v>
      </c>
    </row>
    <row r="1658" spans="1:6" ht="22.5" x14ac:dyDescent="0.2">
      <c r="A1658" s="38" t="s">
        <v>651</v>
      </c>
      <c r="B1658" s="39" t="s">
        <v>601</v>
      </c>
      <c r="C1658" s="40" t="s">
        <v>2686</v>
      </c>
      <c r="D1658" s="41">
        <v>1948271.3</v>
      </c>
      <c r="E1658" s="41">
        <v>1044786.31</v>
      </c>
      <c r="F1658" s="42">
        <v>903484.99</v>
      </c>
    </row>
    <row r="1659" spans="1:6" x14ac:dyDescent="0.2">
      <c r="A1659" s="38" t="s">
        <v>653</v>
      </c>
      <c r="B1659" s="39" t="s">
        <v>601</v>
      </c>
      <c r="C1659" s="40" t="s">
        <v>2687</v>
      </c>
      <c r="D1659" s="41">
        <v>1948271.3</v>
      </c>
      <c r="E1659" s="41">
        <v>1044786.31</v>
      </c>
      <c r="F1659" s="42">
        <v>903484.99</v>
      </c>
    </row>
    <row r="1660" spans="1:6" ht="22.5" x14ac:dyDescent="0.2">
      <c r="A1660" s="38" t="s">
        <v>1838</v>
      </c>
      <c r="B1660" s="39" t="s">
        <v>601</v>
      </c>
      <c r="C1660" s="40" t="s">
        <v>2688</v>
      </c>
      <c r="D1660" s="41">
        <v>164095443.31999999</v>
      </c>
      <c r="E1660" s="41">
        <v>42846689.439999998</v>
      </c>
      <c r="F1660" s="42">
        <v>121248753.88</v>
      </c>
    </row>
    <row r="1661" spans="1:6" ht="22.5" x14ac:dyDescent="0.2">
      <c r="A1661" s="38" t="s">
        <v>2364</v>
      </c>
      <c r="B1661" s="39" t="s">
        <v>601</v>
      </c>
      <c r="C1661" s="40" t="s">
        <v>2689</v>
      </c>
      <c r="D1661" s="41">
        <v>13660000</v>
      </c>
      <c r="E1661" s="41" t="s">
        <v>669</v>
      </c>
      <c r="F1661" s="42">
        <v>13660000</v>
      </c>
    </row>
    <row r="1662" spans="1:6" ht="33.75" x14ac:dyDescent="0.2">
      <c r="A1662" s="38" t="s">
        <v>2690</v>
      </c>
      <c r="B1662" s="39" t="s">
        <v>601</v>
      </c>
      <c r="C1662" s="40" t="s">
        <v>2691</v>
      </c>
      <c r="D1662" s="41">
        <v>13660000</v>
      </c>
      <c r="E1662" s="41" t="s">
        <v>669</v>
      </c>
      <c r="F1662" s="42">
        <v>13660000</v>
      </c>
    </row>
    <row r="1663" spans="1:6" ht="22.5" x14ac:dyDescent="0.2">
      <c r="A1663" s="38" t="s">
        <v>2692</v>
      </c>
      <c r="B1663" s="39" t="s">
        <v>601</v>
      </c>
      <c r="C1663" s="40" t="s">
        <v>2693</v>
      </c>
      <c r="D1663" s="41">
        <v>13660000</v>
      </c>
      <c r="E1663" s="41" t="s">
        <v>669</v>
      </c>
      <c r="F1663" s="42">
        <v>13660000</v>
      </c>
    </row>
    <row r="1664" spans="1:6" ht="22.5" x14ac:dyDescent="0.2">
      <c r="A1664" s="38" t="s">
        <v>869</v>
      </c>
      <c r="B1664" s="39" t="s">
        <v>601</v>
      </c>
      <c r="C1664" s="40" t="s">
        <v>2694</v>
      </c>
      <c r="D1664" s="41">
        <v>13660000</v>
      </c>
      <c r="E1664" s="41" t="s">
        <v>669</v>
      </c>
      <c r="F1664" s="42">
        <v>13660000</v>
      </c>
    </row>
    <row r="1665" spans="1:6" ht="78.75" x14ac:dyDescent="0.2">
      <c r="A1665" s="38" t="s">
        <v>2695</v>
      </c>
      <c r="B1665" s="39" t="s">
        <v>601</v>
      </c>
      <c r="C1665" s="40" t="s">
        <v>2696</v>
      </c>
      <c r="D1665" s="41">
        <v>13660000</v>
      </c>
      <c r="E1665" s="41" t="s">
        <v>669</v>
      </c>
      <c r="F1665" s="42">
        <v>13660000</v>
      </c>
    </row>
    <row r="1666" spans="1:6" ht="45" x14ac:dyDescent="0.2">
      <c r="A1666" s="38" t="s">
        <v>2697</v>
      </c>
      <c r="B1666" s="39" t="s">
        <v>601</v>
      </c>
      <c r="C1666" s="40" t="s">
        <v>2698</v>
      </c>
      <c r="D1666" s="41">
        <v>13660000</v>
      </c>
      <c r="E1666" s="41" t="s">
        <v>669</v>
      </c>
      <c r="F1666" s="42">
        <v>13660000</v>
      </c>
    </row>
    <row r="1667" spans="1:6" ht="22.5" x14ac:dyDescent="0.2">
      <c r="A1667" s="38" t="s">
        <v>2699</v>
      </c>
      <c r="B1667" s="39" t="s">
        <v>601</v>
      </c>
      <c r="C1667" s="40" t="s">
        <v>2700</v>
      </c>
      <c r="D1667" s="41">
        <v>148708181.61000001</v>
      </c>
      <c r="E1667" s="41">
        <v>42485785.380000003</v>
      </c>
      <c r="F1667" s="42">
        <v>106222396.23</v>
      </c>
    </row>
    <row r="1668" spans="1:6" ht="33.75" x14ac:dyDescent="0.2">
      <c r="A1668" s="38" t="s">
        <v>2701</v>
      </c>
      <c r="B1668" s="39" t="s">
        <v>601</v>
      </c>
      <c r="C1668" s="40" t="s">
        <v>2702</v>
      </c>
      <c r="D1668" s="41">
        <v>9999100</v>
      </c>
      <c r="E1668" s="41">
        <v>6691169.0199999996</v>
      </c>
      <c r="F1668" s="42">
        <v>3307930.98</v>
      </c>
    </row>
    <row r="1669" spans="1:6" ht="22.5" x14ac:dyDescent="0.2">
      <c r="A1669" s="38" t="s">
        <v>939</v>
      </c>
      <c r="B1669" s="39" t="s">
        <v>601</v>
      </c>
      <c r="C1669" s="40" t="s">
        <v>2703</v>
      </c>
      <c r="D1669" s="41">
        <v>9924500</v>
      </c>
      <c r="E1669" s="41">
        <v>6691169.0199999996</v>
      </c>
      <c r="F1669" s="42">
        <v>3233330.98</v>
      </c>
    </row>
    <row r="1670" spans="1:6" ht="22.5" x14ac:dyDescent="0.2">
      <c r="A1670" s="38" t="s">
        <v>813</v>
      </c>
      <c r="B1670" s="39" t="s">
        <v>601</v>
      </c>
      <c r="C1670" s="40" t="s">
        <v>2704</v>
      </c>
      <c r="D1670" s="41">
        <v>9924500</v>
      </c>
      <c r="E1670" s="41">
        <v>6691169.0199999996</v>
      </c>
      <c r="F1670" s="42">
        <v>3233330.98</v>
      </c>
    </row>
    <row r="1671" spans="1:6" x14ac:dyDescent="0.2">
      <c r="A1671" s="38" t="s">
        <v>836</v>
      </c>
      <c r="B1671" s="39" t="s">
        <v>601</v>
      </c>
      <c r="C1671" s="40" t="s">
        <v>2705</v>
      </c>
      <c r="D1671" s="41">
        <v>9924500</v>
      </c>
      <c r="E1671" s="41">
        <v>6691169.0199999996</v>
      </c>
      <c r="F1671" s="42">
        <v>3233330.98</v>
      </c>
    </row>
    <row r="1672" spans="1:6" ht="45" x14ac:dyDescent="0.2">
      <c r="A1672" s="38" t="s">
        <v>1036</v>
      </c>
      <c r="B1672" s="39" t="s">
        <v>601</v>
      </c>
      <c r="C1672" s="40" t="s">
        <v>2706</v>
      </c>
      <c r="D1672" s="41">
        <v>9924500</v>
      </c>
      <c r="E1672" s="41">
        <v>6691169.0199999996</v>
      </c>
      <c r="F1672" s="42">
        <v>3233330.98</v>
      </c>
    </row>
    <row r="1673" spans="1:6" x14ac:dyDescent="0.2">
      <c r="A1673" s="38" t="s">
        <v>1038</v>
      </c>
      <c r="B1673" s="39" t="s">
        <v>601</v>
      </c>
      <c r="C1673" s="40" t="s">
        <v>2707</v>
      </c>
      <c r="D1673" s="41">
        <v>74600</v>
      </c>
      <c r="E1673" s="41" t="s">
        <v>669</v>
      </c>
      <c r="F1673" s="42">
        <v>74600</v>
      </c>
    </row>
    <row r="1674" spans="1:6" ht="22.5" x14ac:dyDescent="0.2">
      <c r="A1674" s="38" t="s">
        <v>813</v>
      </c>
      <c r="B1674" s="39" t="s">
        <v>601</v>
      </c>
      <c r="C1674" s="40" t="s">
        <v>2708</v>
      </c>
      <c r="D1674" s="41">
        <v>74600</v>
      </c>
      <c r="E1674" s="41" t="s">
        <v>669</v>
      </c>
      <c r="F1674" s="42">
        <v>74600</v>
      </c>
    </row>
    <row r="1675" spans="1:6" x14ac:dyDescent="0.2">
      <c r="A1675" s="38" t="s">
        <v>836</v>
      </c>
      <c r="B1675" s="39" t="s">
        <v>601</v>
      </c>
      <c r="C1675" s="40" t="s">
        <v>2709</v>
      </c>
      <c r="D1675" s="41">
        <v>74600</v>
      </c>
      <c r="E1675" s="41" t="s">
        <v>669</v>
      </c>
      <c r="F1675" s="42">
        <v>74600</v>
      </c>
    </row>
    <row r="1676" spans="1:6" x14ac:dyDescent="0.2">
      <c r="A1676" s="38" t="s">
        <v>1042</v>
      </c>
      <c r="B1676" s="39" t="s">
        <v>601</v>
      </c>
      <c r="C1676" s="40" t="s">
        <v>2710</v>
      </c>
      <c r="D1676" s="41">
        <v>74600</v>
      </c>
      <c r="E1676" s="41" t="s">
        <v>669</v>
      </c>
      <c r="F1676" s="42">
        <v>74600</v>
      </c>
    </row>
    <row r="1677" spans="1:6" ht="33.75" x14ac:dyDescent="0.2">
      <c r="A1677" s="38" t="s">
        <v>2711</v>
      </c>
      <c r="B1677" s="39" t="s">
        <v>601</v>
      </c>
      <c r="C1677" s="40" t="s">
        <v>2712</v>
      </c>
      <c r="D1677" s="41">
        <v>40702334.359999999</v>
      </c>
      <c r="E1677" s="41">
        <v>22635118.149999999</v>
      </c>
      <c r="F1677" s="42">
        <v>18067216.210000001</v>
      </c>
    </row>
    <row r="1678" spans="1:6" ht="22.5" x14ac:dyDescent="0.2">
      <c r="A1678" s="38" t="s">
        <v>2713</v>
      </c>
      <c r="B1678" s="39" t="s">
        <v>601</v>
      </c>
      <c r="C1678" s="40" t="s">
        <v>2714</v>
      </c>
      <c r="D1678" s="41">
        <v>40702334.359999999</v>
      </c>
      <c r="E1678" s="41">
        <v>22635118.149999999</v>
      </c>
      <c r="F1678" s="42">
        <v>18067216.210000001</v>
      </c>
    </row>
    <row r="1679" spans="1:6" ht="22.5" x14ac:dyDescent="0.2">
      <c r="A1679" s="38" t="s">
        <v>649</v>
      </c>
      <c r="B1679" s="39" t="s">
        <v>601</v>
      </c>
      <c r="C1679" s="40" t="s">
        <v>2715</v>
      </c>
      <c r="D1679" s="41">
        <v>40702334.359999999</v>
      </c>
      <c r="E1679" s="41">
        <v>22635118.149999999</v>
      </c>
      <c r="F1679" s="42">
        <v>18067216.210000001</v>
      </c>
    </row>
    <row r="1680" spans="1:6" ht="22.5" x14ac:dyDescent="0.2">
      <c r="A1680" s="38" t="s">
        <v>651</v>
      </c>
      <c r="B1680" s="39" t="s">
        <v>601</v>
      </c>
      <c r="C1680" s="40" t="s">
        <v>2716</v>
      </c>
      <c r="D1680" s="41">
        <v>40702334.359999999</v>
      </c>
      <c r="E1680" s="41">
        <v>22635118.149999999</v>
      </c>
      <c r="F1680" s="42">
        <v>18067216.210000001</v>
      </c>
    </row>
    <row r="1681" spans="1:6" x14ac:dyDescent="0.2">
      <c r="A1681" s="38" t="s">
        <v>653</v>
      </c>
      <c r="B1681" s="39" t="s">
        <v>601</v>
      </c>
      <c r="C1681" s="40" t="s">
        <v>2717</v>
      </c>
      <c r="D1681" s="41">
        <v>40702334.359999999</v>
      </c>
      <c r="E1681" s="41">
        <v>22635118.149999999</v>
      </c>
      <c r="F1681" s="42">
        <v>18067216.210000001</v>
      </c>
    </row>
    <row r="1682" spans="1:6" ht="22.5" x14ac:dyDescent="0.2">
      <c r="A1682" s="38" t="s">
        <v>2718</v>
      </c>
      <c r="B1682" s="39" t="s">
        <v>601</v>
      </c>
      <c r="C1682" s="40" t="s">
        <v>2719</v>
      </c>
      <c r="D1682" s="41">
        <v>98006747.25</v>
      </c>
      <c r="E1682" s="41">
        <v>13159498.210000001</v>
      </c>
      <c r="F1682" s="42">
        <v>84847249.040000007</v>
      </c>
    </row>
    <row r="1683" spans="1:6" ht="22.5" x14ac:dyDescent="0.2">
      <c r="A1683" s="38" t="s">
        <v>2720</v>
      </c>
      <c r="B1683" s="39" t="s">
        <v>601</v>
      </c>
      <c r="C1683" s="40" t="s">
        <v>2721</v>
      </c>
      <c r="D1683" s="41">
        <v>25000000</v>
      </c>
      <c r="E1683" s="41">
        <v>5691298.0300000003</v>
      </c>
      <c r="F1683" s="42">
        <v>19308701.969999999</v>
      </c>
    </row>
    <row r="1684" spans="1:6" ht="22.5" x14ac:dyDescent="0.2">
      <c r="A1684" s="38" t="s">
        <v>813</v>
      </c>
      <c r="B1684" s="39" t="s">
        <v>601</v>
      </c>
      <c r="C1684" s="40" t="s">
        <v>2722</v>
      </c>
      <c r="D1684" s="41">
        <v>4211186.68</v>
      </c>
      <c r="E1684" s="41">
        <v>2209764.71</v>
      </c>
      <c r="F1684" s="42">
        <v>2001421.97</v>
      </c>
    </row>
    <row r="1685" spans="1:6" ht="45" x14ac:dyDescent="0.2">
      <c r="A1685" s="38" t="s">
        <v>815</v>
      </c>
      <c r="B1685" s="39" t="s">
        <v>601</v>
      </c>
      <c r="C1685" s="40" t="s">
        <v>2723</v>
      </c>
      <c r="D1685" s="41">
        <v>4211186.68</v>
      </c>
      <c r="E1685" s="41">
        <v>2209764.71</v>
      </c>
      <c r="F1685" s="42">
        <v>2001421.97</v>
      </c>
    </row>
    <row r="1686" spans="1:6" ht="22.5" x14ac:dyDescent="0.2">
      <c r="A1686" s="38" t="s">
        <v>1318</v>
      </c>
      <c r="B1686" s="39" t="s">
        <v>601</v>
      </c>
      <c r="C1686" s="40" t="s">
        <v>2724</v>
      </c>
      <c r="D1686" s="41">
        <v>4211186.68</v>
      </c>
      <c r="E1686" s="41">
        <v>2209764.71</v>
      </c>
      <c r="F1686" s="42">
        <v>2001421.97</v>
      </c>
    </row>
    <row r="1687" spans="1:6" x14ac:dyDescent="0.2">
      <c r="A1687" s="38" t="s">
        <v>697</v>
      </c>
      <c r="B1687" s="39" t="s">
        <v>601</v>
      </c>
      <c r="C1687" s="40" t="s">
        <v>2725</v>
      </c>
      <c r="D1687" s="41">
        <v>20788813.32</v>
      </c>
      <c r="E1687" s="41">
        <v>3481533.32</v>
      </c>
      <c r="F1687" s="42">
        <v>17307280</v>
      </c>
    </row>
    <row r="1688" spans="1:6" ht="45" x14ac:dyDescent="0.2">
      <c r="A1688" s="38" t="s">
        <v>1614</v>
      </c>
      <c r="B1688" s="39" t="s">
        <v>601</v>
      </c>
      <c r="C1688" s="40" t="s">
        <v>2726</v>
      </c>
      <c r="D1688" s="41">
        <v>20788813.32</v>
      </c>
      <c r="E1688" s="41">
        <v>3481533.32</v>
      </c>
      <c r="F1688" s="42">
        <v>17307280</v>
      </c>
    </row>
    <row r="1689" spans="1:6" ht="45" x14ac:dyDescent="0.2">
      <c r="A1689" s="38" t="s">
        <v>1616</v>
      </c>
      <c r="B1689" s="39" t="s">
        <v>601</v>
      </c>
      <c r="C1689" s="40" t="s">
        <v>2727</v>
      </c>
      <c r="D1689" s="41">
        <v>20788813.32</v>
      </c>
      <c r="E1689" s="41">
        <v>3481533.32</v>
      </c>
      <c r="F1689" s="42">
        <v>17307280</v>
      </c>
    </row>
    <row r="1690" spans="1:6" x14ac:dyDescent="0.2">
      <c r="A1690" s="38" t="s">
        <v>1499</v>
      </c>
      <c r="B1690" s="39" t="s">
        <v>601</v>
      </c>
      <c r="C1690" s="40" t="s">
        <v>2728</v>
      </c>
      <c r="D1690" s="41">
        <v>73006747.25</v>
      </c>
      <c r="E1690" s="41">
        <v>7468200.1799999997</v>
      </c>
      <c r="F1690" s="42">
        <v>65538547.07</v>
      </c>
    </row>
    <row r="1691" spans="1:6" ht="22.5" x14ac:dyDescent="0.2">
      <c r="A1691" s="38" t="s">
        <v>813</v>
      </c>
      <c r="B1691" s="39" t="s">
        <v>601</v>
      </c>
      <c r="C1691" s="40" t="s">
        <v>2729</v>
      </c>
      <c r="D1691" s="41">
        <v>12857532.93</v>
      </c>
      <c r="E1691" s="41">
        <v>1204914.1499999999</v>
      </c>
      <c r="F1691" s="42">
        <v>11652618.779999999</v>
      </c>
    </row>
    <row r="1692" spans="1:6" ht="45" x14ac:dyDescent="0.2">
      <c r="A1692" s="38" t="s">
        <v>815</v>
      </c>
      <c r="B1692" s="39" t="s">
        <v>601</v>
      </c>
      <c r="C1692" s="40" t="s">
        <v>2730</v>
      </c>
      <c r="D1692" s="41">
        <v>12857532.93</v>
      </c>
      <c r="E1692" s="41">
        <v>1204914.1499999999</v>
      </c>
      <c r="F1692" s="42">
        <v>11652618.779999999</v>
      </c>
    </row>
    <row r="1693" spans="1:6" ht="22.5" x14ac:dyDescent="0.2">
      <c r="A1693" s="38" t="s">
        <v>1318</v>
      </c>
      <c r="B1693" s="39" t="s">
        <v>601</v>
      </c>
      <c r="C1693" s="40" t="s">
        <v>2731</v>
      </c>
      <c r="D1693" s="41">
        <v>12857532.93</v>
      </c>
      <c r="E1693" s="41">
        <v>1204914.1499999999</v>
      </c>
      <c r="F1693" s="42">
        <v>11652618.779999999</v>
      </c>
    </row>
    <row r="1694" spans="1:6" x14ac:dyDescent="0.2">
      <c r="A1694" s="38" t="s">
        <v>697</v>
      </c>
      <c r="B1694" s="39" t="s">
        <v>601</v>
      </c>
      <c r="C1694" s="40" t="s">
        <v>2732</v>
      </c>
      <c r="D1694" s="41">
        <v>60149214.32</v>
      </c>
      <c r="E1694" s="41">
        <v>6263286.0300000003</v>
      </c>
      <c r="F1694" s="42">
        <v>53885928.289999999</v>
      </c>
    </row>
    <row r="1695" spans="1:6" ht="45" x14ac:dyDescent="0.2">
      <c r="A1695" s="38" t="s">
        <v>1614</v>
      </c>
      <c r="B1695" s="39" t="s">
        <v>601</v>
      </c>
      <c r="C1695" s="40" t="s">
        <v>2733</v>
      </c>
      <c r="D1695" s="41">
        <v>60149214.32</v>
      </c>
      <c r="E1695" s="41">
        <v>6263286.0300000003</v>
      </c>
      <c r="F1695" s="42">
        <v>53885928.289999999</v>
      </c>
    </row>
    <row r="1696" spans="1:6" ht="45" x14ac:dyDescent="0.2">
      <c r="A1696" s="38" t="s">
        <v>1616</v>
      </c>
      <c r="B1696" s="39" t="s">
        <v>601</v>
      </c>
      <c r="C1696" s="40" t="s">
        <v>2734</v>
      </c>
      <c r="D1696" s="41">
        <v>60149214.32</v>
      </c>
      <c r="E1696" s="41">
        <v>6263286.0300000003</v>
      </c>
      <c r="F1696" s="42">
        <v>53885928.289999999</v>
      </c>
    </row>
    <row r="1697" spans="1:6" ht="22.5" x14ac:dyDescent="0.2">
      <c r="A1697" s="38" t="s">
        <v>1840</v>
      </c>
      <c r="B1697" s="39" t="s">
        <v>601</v>
      </c>
      <c r="C1697" s="40" t="s">
        <v>2735</v>
      </c>
      <c r="D1697" s="41">
        <v>1727261.71</v>
      </c>
      <c r="E1697" s="41">
        <v>360904.06</v>
      </c>
      <c r="F1697" s="42">
        <v>1366357.65</v>
      </c>
    </row>
    <row r="1698" spans="1:6" ht="33.75" x14ac:dyDescent="0.2">
      <c r="A1698" s="38" t="s">
        <v>1842</v>
      </c>
      <c r="B1698" s="39" t="s">
        <v>601</v>
      </c>
      <c r="C1698" s="40" t="s">
        <v>2736</v>
      </c>
      <c r="D1698" s="41">
        <v>1727261.71</v>
      </c>
      <c r="E1698" s="41">
        <v>360904.06</v>
      </c>
      <c r="F1698" s="42">
        <v>1366357.65</v>
      </c>
    </row>
    <row r="1699" spans="1:6" ht="22.5" x14ac:dyDescent="0.2">
      <c r="A1699" s="38" t="s">
        <v>1844</v>
      </c>
      <c r="B1699" s="39" t="s">
        <v>601</v>
      </c>
      <c r="C1699" s="40" t="s">
        <v>2737</v>
      </c>
      <c r="D1699" s="41">
        <v>1727261.71</v>
      </c>
      <c r="E1699" s="41">
        <v>360904.06</v>
      </c>
      <c r="F1699" s="42">
        <v>1366357.65</v>
      </c>
    </row>
    <row r="1700" spans="1:6" ht="22.5" x14ac:dyDescent="0.2">
      <c r="A1700" s="38" t="s">
        <v>813</v>
      </c>
      <c r="B1700" s="39" t="s">
        <v>601</v>
      </c>
      <c r="C1700" s="40" t="s">
        <v>2738</v>
      </c>
      <c r="D1700" s="41">
        <v>429042.4</v>
      </c>
      <c r="E1700" s="41">
        <v>41694.18</v>
      </c>
      <c r="F1700" s="42">
        <v>387348.22</v>
      </c>
    </row>
    <row r="1701" spans="1:6" ht="45" x14ac:dyDescent="0.2">
      <c r="A1701" s="38" t="s">
        <v>815</v>
      </c>
      <c r="B1701" s="39" t="s">
        <v>601</v>
      </c>
      <c r="C1701" s="40" t="s">
        <v>2739</v>
      </c>
      <c r="D1701" s="41">
        <v>429042.4</v>
      </c>
      <c r="E1701" s="41">
        <v>41694.18</v>
      </c>
      <c r="F1701" s="42">
        <v>387348.22</v>
      </c>
    </row>
    <row r="1702" spans="1:6" ht="22.5" x14ac:dyDescent="0.2">
      <c r="A1702" s="38" t="s">
        <v>1318</v>
      </c>
      <c r="B1702" s="39" t="s">
        <v>601</v>
      </c>
      <c r="C1702" s="40" t="s">
        <v>2740</v>
      </c>
      <c r="D1702" s="41">
        <v>429042.4</v>
      </c>
      <c r="E1702" s="41">
        <v>41694.18</v>
      </c>
      <c r="F1702" s="42">
        <v>387348.22</v>
      </c>
    </row>
    <row r="1703" spans="1:6" x14ac:dyDescent="0.2">
      <c r="A1703" s="38" t="s">
        <v>697</v>
      </c>
      <c r="B1703" s="39" t="s">
        <v>601</v>
      </c>
      <c r="C1703" s="40" t="s">
        <v>2741</v>
      </c>
      <c r="D1703" s="41">
        <v>1298219.31</v>
      </c>
      <c r="E1703" s="41">
        <v>319209.88</v>
      </c>
      <c r="F1703" s="42">
        <v>979009.43</v>
      </c>
    </row>
    <row r="1704" spans="1:6" ht="45" x14ac:dyDescent="0.2">
      <c r="A1704" s="38" t="s">
        <v>1614</v>
      </c>
      <c r="B1704" s="39" t="s">
        <v>601</v>
      </c>
      <c r="C1704" s="40" t="s">
        <v>2742</v>
      </c>
      <c r="D1704" s="41">
        <v>1298219.31</v>
      </c>
      <c r="E1704" s="41">
        <v>319209.88</v>
      </c>
      <c r="F1704" s="42">
        <v>979009.43</v>
      </c>
    </row>
    <row r="1705" spans="1:6" ht="45" x14ac:dyDescent="0.2">
      <c r="A1705" s="38" t="s">
        <v>1616</v>
      </c>
      <c r="B1705" s="39" t="s">
        <v>601</v>
      </c>
      <c r="C1705" s="40" t="s">
        <v>2743</v>
      </c>
      <c r="D1705" s="41">
        <v>1298219.31</v>
      </c>
      <c r="E1705" s="41">
        <v>319209.88</v>
      </c>
      <c r="F1705" s="42">
        <v>979009.43</v>
      </c>
    </row>
    <row r="1706" spans="1:6" ht="22.5" x14ac:dyDescent="0.2">
      <c r="A1706" s="38" t="s">
        <v>1869</v>
      </c>
      <c r="B1706" s="39" t="s">
        <v>601</v>
      </c>
      <c r="C1706" s="40" t="s">
        <v>2744</v>
      </c>
      <c r="D1706" s="41">
        <v>28165.78</v>
      </c>
      <c r="E1706" s="41">
        <v>28165.78</v>
      </c>
      <c r="F1706" s="42">
        <v>1139344.21</v>
      </c>
    </row>
    <row r="1707" spans="1:6" ht="33.75" x14ac:dyDescent="0.2">
      <c r="A1707" s="38" t="s">
        <v>1871</v>
      </c>
      <c r="B1707" s="39" t="s">
        <v>601</v>
      </c>
      <c r="C1707" s="40" t="s">
        <v>2745</v>
      </c>
      <c r="D1707" s="41">
        <v>28165.78</v>
      </c>
      <c r="E1707" s="41">
        <v>28165.78</v>
      </c>
      <c r="F1707" s="42">
        <v>44923042.230000004</v>
      </c>
    </row>
    <row r="1708" spans="1:6" ht="22.5" x14ac:dyDescent="0.2">
      <c r="A1708" s="38" t="s">
        <v>2746</v>
      </c>
      <c r="B1708" s="39" t="s">
        <v>601</v>
      </c>
      <c r="C1708" s="40" t="s">
        <v>2747</v>
      </c>
      <c r="D1708" s="41">
        <v>28165.78</v>
      </c>
      <c r="E1708" s="41">
        <v>28165.78</v>
      </c>
      <c r="F1708" s="42">
        <v>34700</v>
      </c>
    </row>
    <row r="1709" spans="1:6" ht="22.5" x14ac:dyDescent="0.2">
      <c r="A1709" s="38" t="s">
        <v>2748</v>
      </c>
      <c r="B1709" s="39" t="s">
        <v>601</v>
      </c>
      <c r="C1709" s="40" t="s">
        <v>2749</v>
      </c>
      <c r="D1709" s="41">
        <v>28165.78</v>
      </c>
      <c r="E1709" s="41">
        <v>28165.78</v>
      </c>
      <c r="F1709" s="42" t="s">
        <v>669</v>
      </c>
    </row>
    <row r="1710" spans="1:6" ht="22.5" x14ac:dyDescent="0.2">
      <c r="A1710" s="38" t="s">
        <v>869</v>
      </c>
      <c r="B1710" s="39" t="s">
        <v>601</v>
      </c>
      <c r="C1710" s="40" t="s">
        <v>2750</v>
      </c>
      <c r="D1710" s="41">
        <v>28165.78</v>
      </c>
      <c r="E1710" s="41">
        <v>28165.78</v>
      </c>
      <c r="F1710" s="42">
        <v>318600</v>
      </c>
    </row>
    <row r="1711" spans="1:6" x14ac:dyDescent="0.2">
      <c r="A1711" s="38" t="s">
        <v>871</v>
      </c>
      <c r="B1711" s="39" t="s">
        <v>601</v>
      </c>
      <c r="C1711" s="40" t="s">
        <v>2751</v>
      </c>
      <c r="D1711" s="41">
        <v>28165.78</v>
      </c>
      <c r="E1711" s="41">
        <v>28165.78</v>
      </c>
      <c r="F1711" s="42">
        <v>427863</v>
      </c>
    </row>
    <row r="1712" spans="1:6" ht="33.75" x14ac:dyDescent="0.2">
      <c r="A1712" s="38" t="s">
        <v>873</v>
      </c>
      <c r="B1712" s="39" t="s">
        <v>601</v>
      </c>
      <c r="C1712" s="40" t="s">
        <v>2752</v>
      </c>
      <c r="D1712" s="41">
        <v>28165.78</v>
      </c>
      <c r="E1712" s="41">
        <v>28165.78</v>
      </c>
      <c r="F1712" s="42">
        <v>5451055</v>
      </c>
    </row>
    <row r="1713" spans="1:6" ht="22.5" x14ac:dyDescent="0.2">
      <c r="A1713" s="38" t="s">
        <v>727</v>
      </c>
      <c r="B1713" s="39" t="s">
        <v>601</v>
      </c>
      <c r="C1713" s="40" t="s">
        <v>2753</v>
      </c>
      <c r="D1713" s="41">
        <v>38976540.240000002</v>
      </c>
      <c r="E1713" s="41">
        <v>16559000</v>
      </c>
      <c r="F1713" s="42">
        <v>22417540.239999998</v>
      </c>
    </row>
    <row r="1714" spans="1:6" ht="33.75" x14ac:dyDescent="0.2">
      <c r="A1714" s="38" t="s">
        <v>1044</v>
      </c>
      <c r="B1714" s="39" t="s">
        <v>601</v>
      </c>
      <c r="C1714" s="40" t="s">
        <v>2754</v>
      </c>
      <c r="D1714" s="41">
        <v>38976540.240000002</v>
      </c>
      <c r="E1714" s="41">
        <v>16559000</v>
      </c>
      <c r="F1714" s="42">
        <v>22417540.239999998</v>
      </c>
    </row>
    <row r="1715" spans="1:6" ht="22.5" x14ac:dyDescent="0.2">
      <c r="A1715" s="38" t="s">
        <v>649</v>
      </c>
      <c r="B1715" s="39" t="s">
        <v>601</v>
      </c>
      <c r="C1715" s="40" t="s">
        <v>2755</v>
      </c>
      <c r="D1715" s="41">
        <v>3176411.07</v>
      </c>
      <c r="E1715" s="41">
        <v>500000</v>
      </c>
      <c r="F1715" s="42">
        <v>2676411.0699999998</v>
      </c>
    </row>
    <row r="1716" spans="1:6" ht="22.5" x14ac:dyDescent="0.2">
      <c r="A1716" s="38" t="s">
        <v>651</v>
      </c>
      <c r="B1716" s="39" t="s">
        <v>601</v>
      </c>
      <c r="C1716" s="40" t="s">
        <v>2756</v>
      </c>
      <c r="D1716" s="41">
        <v>3176411.07</v>
      </c>
      <c r="E1716" s="41">
        <v>500000</v>
      </c>
      <c r="F1716" s="42">
        <v>2676411.0699999998</v>
      </c>
    </row>
    <row r="1717" spans="1:6" x14ac:dyDescent="0.2">
      <c r="A1717" s="38" t="s">
        <v>653</v>
      </c>
      <c r="B1717" s="39" t="s">
        <v>601</v>
      </c>
      <c r="C1717" s="40" t="s">
        <v>2757</v>
      </c>
      <c r="D1717" s="41">
        <v>3176411.07</v>
      </c>
      <c r="E1717" s="41">
        <v>500000</v>
      </c>
      <c r="F1717" s="42">
        <v>2676411.0699999998</v>
      </c>
    </row>
    <row r="1718" spans="1:6" ht="22.5" x14ac:dyDescent="0.2">
      <c r="A1718" s="38" t="s">
        <v>813</v>
      </c>
      <c r="B1718" s="39" t="s">
        <v>601</v>
      </c>
      <c r="C1718" s="40" t="s">
        <v>2758</v>
      </c>
      <c r="D1718" s="41">
        <v>16715262.800000001</v>
      </c>
      <c r="E1718" s="41">
        <v>7590000</v>
      </c>
      <c r="F1718" s="42">
        <v>9125262.8000000007</v>
      </c>
    </row>
    <row r="1719" spans="1:6" ht="45" x14ac:dyDescent="0.2">
      <c r="A1719" s="38" t="s">
        <v>815</v>
      </c>
      <c r="B1719" s="39" t="s">
        <v>601</v>
      </c>
      <c r="C1719" s="40" t="s">
        <v>2759</v>
      </c>
      <c r="D1719" s="41">
        <v>16715262.800000001</v>
      </c>
      <c r="E1719" s="41">
        <v>7590000</v>
      </c>
      <c r="F1719" s="42">
        <v>9125262.8000000007</v>
      </c>
    </row>
    <row r="1720" spans="1:6" ht="22.5" x14ac:dyDescent="0.2">
      <c r="A1720" s="38" t="s">
        <v>1318</v>
      </c>
      <c r="B1720" s="39" t="s">
        <v>601</v>
      </c>
      <c r="C1720" s="40" t="s">
        <v>2760</v>
      </c>
      <c r="D1720" s="41">
        <v>16715262.800000001</v>
      </c>
      <c r="E1720" s="41">
        <v>7590000</v>
      </c>
      <c r="F1720" s="42">
        <v>9125262.8000000007</v>
      </c>
    </row>
    <row r="1721" spans="1:6" x14ac:dyDescent="0.2">
      <c r="A1721" s="38" t="s">
        <v>697</v>
      </c>
      <c r="B1721" s="39" t="s">
        <v>601</v>
      </c>
      <c r="C1721" s="40" t="s">
        <v>2761</v>
      </c>
      <c r="D1721" s="41">
        <v>19084866.370000001</v>
      </c>
      <c r="E1721" s="41">
        <v>8469000</v>
      </c>
      <c r="F1721" s="42">
        <v>10615866.369999999</v>
      </c>
    </row>
    <row r="1722" spans="1:6" ht="45" x14ac:dyDescent="0.2">
      <c r="A1722" s="38" t="s">
        <v>1614</v>
      </c>
      <c r="B1722" s="39" t="s">
        <v>601</v>
      </c>
      <c r="C1722" s="40" t="s">
        <v>2762</v>
      </c>
      <c r="D1722" s="41">
        <v>19084866.370000001</v>
      </c>
      <c r="E1722" s="41">
        <v>8469000</v>
      </c>
      <c r="F1722" s="42">
        <v>10615866.369999999</v>
      </c>
    </row>
    <row r="1723" spans="1:6" ht="45" x14ac:dyDescent="0.2">
      <c r="A1723" s="38" t="s">
        <v>1616</v>
      </c>
      <c r="B1723" s="39" t="s">
        <v>601</v>
      </c>
      <c r="C1723" s="40" t="s">
        <v>2763</v>
      </c>
      <c r="D1723" s="41">
        <v>19084866.370000001</v>
      </c>
      <c r="E1723" s="41">
        <v>8469000</v>
      </c>
      <c r="F1723" s="42">
        <v>10615866.369999999</v>
      </c>
    </row>
    <row r="1724" spans="1:6" ht="22.5" x14ac:dyDescent="0.2">
      <c r="A1724" s="38" t="s">
        <v>2764</v>
      </c>
      <c r="B1724" s="39" t="s">
        <v>601</v>
      </c>
      <c r="C1724" s="40" t="s">
        <v>2765</v>
      </c>
      <c r="D1724" s="41">
        <v>16400000</v>
      </c>
      <c r="E1724" s="41" t="s">
        <v>669</v>
      </c>
      <c r="F1724" s="42">
        <v>16400000</v>
      </c>
    </row>
    <row r="1725" spans="1:6" ht="22.5" x14ac:dyDescent="0.2">
      <c r="A1725" s="38" t="s">
        <v>1838</v>
      </c>
      <c r="B1725" s="39" t="s">
        <v>601</v>
      </c>
      <c r="C1725" s="40" t="s">
        <v>2766</v>
      </c>
      <c r="D1725" s="41">
        <v>16400000</v>
      </c>
      <c r="E1725" s="41" t="s">
        <v>669</v>
      </c>
      <c r="F1725" s="42">
        <v>16400000</v>
      </c>
    </row>
    <row r="1726" spans="1:6" ht="22.5" x14ac:dyDescent="0.2">
      <c r="A1726" s="38" t="s">
        <v>2364</v>
      </c>
      <c r="B1726" s="39" t="s">
        <v>601</v>
      </c>
      <c r="C1726" s="40" t="s">
        <v>2767</v>
      </c>
      <c r="D1726" s="41">
        <v>16400000</v>
      </c>
      <c r="E1726" s="41" t="s">
        <v>669</v>
      </c>
      <c r="F1726" s="42">
        <v>16400000</v>
      </c>
    </row>
    <row r="1727" spans="1:6" ht="33.75" x14ac:dyDescent="0.2">
      <c r="A1727" s="38" t="s">
        <v>2768</v>
      </c>
      <c r="B1727" s="39" t="s">
        <v>601</v>
      </c>
      <c r="C1727" s="40" t="s">
        <v>2769</v>
      </c>
      <c r="D1727" s="41">
        <v>16400000</v>
      </c>
      <c r="E1727" s="41" t="s">
        <v>669</v>
      </c>
      <c r="F1727" s="42">
        <v>16400000</v>
      </c>
    </row>
    <row r="1728" spans="1:6" ht="22.5" x14ac:dyDescent="0.2">
      <c r="A1728" s="38" t="s">
        <v>2770</v>
      </c>
      <c r="B1728" s="39" t="s">
        <v>601</v>
      </c>
      <c r="C1728" s="40" t="s">
        <v>2771</v>
      </c>
      <c r="D1728" s="41">
        <v>16400000</v>
      </c>
      <c r="E1728" s="41" t="s">
        <v>669</v>
      </c>
      <c r="F1728" s="42">
        <v>16400000</v>
      </c>
    </row>
    <row r="1729" spans="1:6" ht="22.5" x14ac:dyDescent="0.2">
      <c r="A1729" s="38" t="s">
        <v>649</v>
      </c>
      <c r="B1729" s="39" t="s">
        <v>601</v>
      </c>
      <c r="C1729" s="40" t="s">
        <v>2772</v>
      </c>
      <c r="D1729" s="41">
        <v>16400000</v>
      </c>
      <c r="E1729" s="41" t="s">
        <v>669</v>
      </c>
      <c r="F1729" s="42">
        <v>16400000</v>
      </c>
    </row>
    <row r="1730" spans="1:6" ht="22.5" x14ac:dyDescent="0.2">
      <c r="A1730" s="38" t="s">
        <v>651</v>
      </c>
      <c r="B1730" s="39" t="s">
        <v>601</v>
      </c>
      <c r="C1730" s="40" t="s">
        <v>2773</v>
      </c>
      <c r="D1730" s="41">
        <v>16400000</v>
      </c>
      <c r="E1730" s="41" t="s">
        <v>669</v>
      </c>
      <c r="F1730" s="42">
        <v>16400000</v>
      </c>
    </row>
    <row r="1731" spans="1:6" ht="22.5" x14ac:dyDescent="0.2">
      <c r="A1731" s="38" t="s">
        <v>2774</v>
      </c>
      <c r="B1731" s="39" t="s">
        <v>601</v>
      </c>
      <c r="C1731" s="40" t="s">
        <v>2775</v>
      </c>
      <c r="D1731" s="41">
        <v>16400000</v>
      </c>
      <c r="E1731" s="41" t="s">
        <v>669</v>
      </c>
      <c r="F1731" s="42">
        <v>16400000</v>
      </c>
    </row>
    <row r="1732" spans="1:6" ht="22.5" x14ac:dyDescent="0.2">
      <c r="A1732" s="38" t="s">
        <v>2776</v>
      </c>
      <c r="B1732" s="39" t="s">
        <v>601</v>
      </c>
      <c r="C1732" s="40" t="s">
        <v>2777</v>
      </c>
      <c r="D1732" s="41">
        <v>979779932.67999995</v>
      </c>
      <c r="E1732" s="41">
        <v>708109549.35000002</v>
      </c>
      <c r="F1732" s="42">
        <v>271670383.32999998</v>
      </c>
    </row>
    <row r="1733" spans="1:6" ht="22.5" x14ac:dyDescent="0.2">
      <c r="A1733" s="38" t="s">
        <v>1662</v>
      </c>
      <c r="B1733" s="39" t="s">
        <v>601</v>
      </c>
      <c r="C1733" s="40" t="s">
        <v>2778</v>
      </c>
      <c r="D1733" s="41">
        <v>698121551</v>
      </c>
      <c r="E1733" s="41">
        <v>525682016.26999998</v>
      </c>
      <c r="F1733" s="42">
        <v>172439534.72999999</v>
      </c>
    </row>
    <row r="1734" spans="1:6" ht="22.5" x14ac:dyDescent="0.2">
      <c r="A1734" s="38" t="s">
        <v>1736</v>
      </c>
      <c r="B1734" s="39" t="s">
        <v>601</v>
      </c>
      <c r="C1734" s="40" t="s">
        <v>2779</v>
      </c>
      <c r="D1734" s="41">
        <v>698121551</v>
      </c>
      <c r="E1734" s="41">
        <v>525682016.26999998</v>
      </c>
      <c r="F1734" s="42">
        <v>172439534.72999999</v>
      </c>
    </row>
    <row r="1735" spans="1:6" ht="22.5" x14ac:dyDescent="0.2">
      <c r="A1735" s="38" t="s">
        <v>1738</v>
      </c>
      <c r="B1735" s="39" t="s">
        <v>601</v>
      </c>
      <c r="C1735" s="40" t="s">
        <v>2780</v>
      </c>
      <c r="D1735" s="41">
        <v>698121551</v>
      </c>
      <c r="E1735" s="41">
        <v>525682016.26999998</v>
      </c>
      <c r="F1735" s="42">
        <v>172439534.72999999</v>
      </c>
    </row>
    <row r="1736" spans="1:6" ht="22.5" x14ac:dyDescent="0.2">
      <c r="A1736" s="38" t="s">
        <v>939</v>
      </c>
      <c r="B1736" s="39" t="s">
        <v>601</v>
      </c>
      <c r="C1736" s="40" t="s">
        <v>2781</v>
      </c>
      <c r="D1736" s="41">
        <v>698121551</v>
      </c>
      <c r="E1736" s="41">
        <v>525682016.26999998</v>
      </c>
      <c r="F1736" s="42">
        <v>172439534.72999999</v>
      </c>
    </row>
    <row r="1737" spans="1:6" ht="56.25" x14ac:dyDescent="0.2">
      <c r="A1737" s="38" t="s">
        <v>611</v>
      </c>
      <c r="B1737" s="39" t="s">
        <v>601</v>
      </c>
      <c r="C1737" s="40" t="s">
        <v>2782</v>
      </c>
      <c r="D1737" s="41">
        <v>159360500</v>
      </c>
      <c r="E1737" s="41">
        <v>111600024.48</v>
      </c>
      <c r="F1737" s="42">
        <v>47760475.520000003</v>
      </c>
    </row>
    <row r="1738" spans="1:6" x14ac:dyDescent="0.2">
      <c r="A1738" s="38" t="s">
        <v>942</v>
      </c>
      <c r="B1738" s="39" t="s">
        <v>601</v>
      </c>
      <c r="C1738" s="40" t="s">
        <v>2783</v>
      </c>
      <c r="D1738" s="41">
        <v>159360500</v>
      </c>
      <c r="E1738" s="41">
        <v>111600024.48</v>
      </c>
      <c r="F1738" s="42">
        <v>47760475.520000003</v>
      </c>
    </row>
    <row r="1739" spans="1:6" x14ac:dyDescent="0.2">
      <c r="A1739" s="38" t="s">
        <v>944</v>
      </c>
      <c r="B1739" s="39" t="s">
        <v>601</v>
      </c>
      <c r="C1739" s="40" t="s">
        <v>2784</v>
      </c>
      <c r="D1739" s="41">
        <v>122396700</v>
      </c>
      <c r="E1739" s="41">
        <v>87161158.230000004</v>
      </c>
      <c r="F1739" s="42">
        <v>35235541.770000003</v>
      </c>
    </row>
    <row r="1740" spans="1:6" ht="33.75" x14ac:dyDescent="0.2">
      <c r="A1740" s="38" t="s">
        <v>946</v>
      </c>
      <c r="B1740" s="39" t="s">
        <v>601</v>
      </c>
      <c r="C1740" s="40" t="s">
        <v>2785</v>
      </c>
      <c r="D1740" s="41">
        <v>36963800</v>
      </c>
      <c r="E1740" s="41">
        <v>24438866.25</v>
      </c>
      <c r="F1740" s="42">
        <v>12524933.75</v>
      </c>
    </row>
    <row r="1741" spans="1:6" ht="22.5" x14ac:dyDescent="0.2">
      <c r="A1741" s="38" t="s">
        <v>649</v>
      </c>
      <c r="B1741" s="39" t="s">
        <v>601</v>
      </c>
      <c r="C1741" s="40" t="s">
        <v>2786</v>
      </c>
      <c r="D1741" s="41">
        <v>27422151.84</v>
      </c>
      <c r="E1741" s="41">
        <v>15934912.630000001</v>
      </c>
      <c r="F1741" s="42">
        <v>11487239.210000001</v>
      </c>
    </row>
    <row r="1742" spans="1:6" ht="22.5" x14ac:dyDescent="0.2">
      <c r="A1742" s="38" t="s">
        <v>651</v>
      </c>
      <c r="B1742" s="39" t="s">
        <v>601</v>
      </c>
      <c r="C1742" s="40" t="s">
        <v>2787</v>
      </c>
      <c r="D1742" s="41">
        <v>27422151.84</v>
      </c>
      <c r="E1742" s="41">
        <v>15934912.630000001</v>
      </c>
      <c r="F1742" s="42">
        <v>11487239.210000001</v>
      </c>
    </row>
    <row r="1743" spans="1:6" x14ac:dyDescent="0.2">
      <c r="A1743" s="38" t="s">
        <v>653</v>
      </c>
      <c r="B1743" s="39" t="s">
        <v>601</v>
      </c>
      <c r="C1743" s="40" t="s">
        <v>2788</v>
      </c>
      <c r="D1743" s="41">
        <v>26137089.260000002</v>
      </c>
      <c r="E1743" s="41">
        <v>15066911.310000001</v>
      </c>
      <c r="F1743" s="42">
        <v>11070177.949999999</v>
      </c>
    </row>
    <row r="1744" spans="1:6" x14ac:dyDescent="0.2">
      <c r="A1744" s="38" t="s">
        <v>695</v>
      </c>
      <c r="B1744" s="39" t="s">
        <v>601</v>
      </c>
      <c r="C1744" s="40" t="s">
        <v>2789</v>
      </c>
      <c r="D1744" s="41">
        <v>1285062.58</v>
      </c>
      <c r="E1744" s="41">
        <v>868001.32</v>
      </c>
      <c r="F1744" s="42">
        <v>417061.26</v>
      </c>
    </row>
    <row r="1745" spans="1:6" x14ac:dyDescent="0.2">
      <c r="A1745" s="38" t="s">
        <v>697</v>
      </c>
      <c r="B1745" s="39" t="s">
        <v>601</v>
      </c>
      <c r="C1745" s="40" t="s">
        <v>2790</v>
      </c>
      <c r="D1745" s="41">
        <v>511338899.16000003</v>
      </c>
      <c r="E1745" s="41">
        <v>398147079.16000003</v>
      </c>
      <c r="F1745" s="42">
        <v>113191820</v>
      </c>
    </row>
    <row r="1746" spans="1:6" x14ac:dyDescent="0.2">
      <c r="A1746" s="38" t="s">
        <v>703</v>
      </c>
      <c r="B1746" s="39" t="s">
        <v>601</v>
      </c>
      <c r="C1746" s="40" t="s">
        <v>2791</v>
      </c>
      <c r="D1746" s="41">
        <v>511338899.16000003</v>
      </c>
      <c r="E1746" s="41">
        <v>398147079.16000003</v>
      </c>
      <c r="F1746" s="42">
        <v>113191820</v>
      </c>
    </row>
    <row r="1747" spans="1:6" ht="22.5" x14ac:dyDescent="0.2">
      <c r="A1747" s="38" t="s">
        <v>705</v>
      </c>
      <c r="B1747" s="39" t="s">
        <v>601</v>
      </c>
      <c r="C1747" s="40" t="s">
        <v>2792</v>
      </c>
      <c r="D1747" s="41">
        <v>511229089</v>
      </c>
      <c r="E1747" s="41">
        <v>398089610</v>
      </c>
      <c r="F1747" s="42">
        <v>113139479</v>
      </c>
    </row>
    <row r="1748" spans="1:6" x14ac:dyDescent="0.2">
      <c r="A1748" s="38" t="s">
        <v>955</v>
      </c>
      <c r="B1748" s="39" t="s">
        <v>601</v>
      </c>
      <c r="C1748" s="40" t="s">
        <v>2793</v>
      </c>
      <c r="D1748" s="41">
        <v>9300</v>
      </c>
      <c r="E1748" s="41">
        <v>6959</v>
      </c>
      <c r="F1748" s="42">
        <v>2341</v>
      </c>
    </row>
    <row r="1749" spans="1:6" x14ac:dyDescent="0.2">
      <c r="A1749" s="38" t="s">
        <v>707</v>
      </c>
      <c r="B1749" s="39" t="s">
        <v>601</v>
      </c>
      <c r="C1749" s="40" t="s">
        <v>2794</v>
      </c>
      <c r="D1749" s="41">
        <v>100510.16</v>
      </c>
      <c r="E1749" s="41">
        <v>50510.16</v>
      </c>
      <c r="F1749" s="42">
        <v>50000</v>
      </c>
    </row>
    <row r="1750" spans="1:6" ht="22.5" x14ac:dyDescent="0.2">
      <c r="A1750" s="38" t="s">
        <v>1428</v>
      </c>
      <c r="B1750" s="39" t="s">
        <v>601</v>
      </c>
      <c r="C1750" s="40" t="s">
        <v>2795</v>
      </c>
      <c r="D1750" s="41">
        <v>57820300</v>
      </c>
      <c r="E1750" s="41">
        <v>36599720.490000002</v>
      </c>
      <c r="F1750" s="42">
        <v>21220579.510000002</v>
      </c>
    </row>
    <row r="1751" spans="1:6" ht="22.5" x14ac:dyDescent="0.2">
      <c r="A1751" s="38" t="s">
        <v>1430</v>
      </c>
      <c r="B1751" s="39" t="s">
        <v>601</v>
      </c>
      <c r="C1751" s="40" t="s">
        <v>2796</v>
      </c>
      <c r="D1751" s="41">
        <v>57820300</v>
      </c>
      <c r="E1751" s="41">
        <v>36599720.490000002</v>
      </c>
      <c r="F1751" s="42">
        <v>21220579.510000002</v>
      </c>
    </row>
    <row r="1752" spans="1:6" ht="22.5" x14ac:dyDescent="0.2">
      <c r="A1752" s="38" t="s">
        <v>1831</v>
      </c>
      <c r="B1752" s="39" t="s">
        <v>601</v>
      </c>
      <c r="C1752" s="40" t="s">
        <v>2797</v>
      </c>
      <c r="D1752" s="41">
        <v>57820300</v>
      </c>
      <c r="E1752" s="41">
        <v>36599720.490000002</v>
      </c>
      <c r="F1752" s="42">
        <v>21220579.510000002</v>
      </c>
    </row>
    <row r="1753" spans="1:6" ht="22.5" x14ac:dyDescent="0.2">
      <c r="A1753" s="38" t="s">
        <v>939</v>
      </c>
      <c r="B1753" s="39" t="s">
        <v>601</v>
      </c>
      <c r="C1753" s="40" t="s">
        <v>2798</v>
      </c>
      <c r="D1753" s="41">
        <v>57820300</v>
      </c>
      <c r="E1753" s="41">
        <v>36599720.490000002</v>
      </c>
      <c r="F1753" s="42">
        <v>21220579.510000002</v>
      </c>
    </row>
    <row r="1754" spans="1:6" ht="56.25" x14ac:dyDescent="0.2">
      <c r="A1754" s="38" t="s">
        <v>611</v>
      </c>
      <c r="B1754" s="39" t="s">
        <v>601</v>
      </c>
      <c r="C1754" s="40" t="s">
        <v>2799</v>
      </c>
      <c r="D1754" s="41">
        <v>48881393</v>
      </c>
      <c r="E1754" s="41">
        <v>31059679.539999999</v>
      </c>
      <c r="F1754" s="42">
        <v>17821713.460000001</v>
      </c>
    </row>
    <row r="1755" spans="1:6" x14ac:dyDescent="0.2">
      <c r="A1755" s="38" t="s">
        <v>942</v>
      </c>
      <c r="B1755" s="39" t="s">
        <v>601</v>
      </c>
      <c r="C1755" s="40" t="s">
        <v>2800</v>
      </c>
      <c r="D1755" s="41">
        <v>48881393</v>
      </c>
      <c r="E1755" s="41">
        <v>31059679.539999999</v>
      </c>
      <c r="F1755" s="42">
        <v>17821713.460000001</v>
      </c>
    </row>
    <row r="1756" spans="1:6" x14ac:dyDescent="0.2">
      <c r="A1756" s="38" t="s">
        <v>944</v>
      </c>
      <c r="B1756" s="39" t="s">
        <v>601</v>
      </c>
      <c r="C1756" s="40" t="s">
        <v>2801</v>
      </c>
      <c r="D1756" s="41">
        <v>37512300</v>
      </c>
      <c r="E1756" s="41">
        <v>24101746.73</v>
      </c>
      <c r="F1756" s="42">
        <v>13410553.27</v>
      </c>
    </row>
    <row r="1757" spans="1:6" ht="22.5" x14ac:dyDescent="0.2">
      <c r="A1757" s="38" t="s">
        <v>980</v>
      </c>
      <c r="B1757" s="39" t="s">
        <v>601</v>
      </c>
      <c r="C1757" s="40" t="s">
        <v>2802</v>
      </c>
      <c r="D1757" s="41">
        <v>40593</v>
      </c>
      <c r="E1757" s="41">
        <v>40593</v>
      </c>
      <c r="F1757" s="42">
        <v>98532390.11999999</v>
      </c>
    </row>
    <row r="1758" spans="1:6" ht="33.75" x14ac:dyDescent="0.2">
      <c r="A1758" s="38" t="s">
        <v>946</v>
      </c>
      <c r="B1758" s="39" t="s">
        <v>601</v>
      </c>
      <c r="C1758" s="40" t="s">
        <v>2803</v>
      </c>
      <c r="D1758" s="41">
        <v>11328500</v>
      </c>
      <c r="E1758" s="41">
        <v>6917339.8099999996</v>
      </c>
      <c r="F1758" s="42">
        <v>4411160.1900000004</v>
      </c>
    </row>
    <row r="1759" spans="1:6" ht="22.5" x14ac:dyDescent="0.2">
      <c r="A1759" s="38" t="s">
        <v>649</v>
      </c>
      <c r="B1759" s="39" t="s">
        <v>601</v>
      </c>
      <c r="C1759" s="40" t="s">
        <v>2804</v>
      </c>
      <c r="D1759" s="41">
        <v>8885807</v>
      </c>
      <c r="E1759" s="41">
        <v>5488067.9500000002</v>
      </c>
      <c r="F1759" s="42">
        <v>3397739.05</v>
      </c>
    </row>
    <row r="1760" spans="1:6" ht="22.5" x14ac:dyDescent="0.2">
      <c r="A1760" s="38" t="s">
        <v>651</v>
      </c>
      <c r="B1760" s="39" t="s">
        <v>601</v>
      </c>
      <c r="C1760" s="40" t="s">
        <v>2805</v>
      </c>
      <c r="D1760" s="41">
        <v>8885807</v>
      </c>
      <c r="E1760" s="41">
        <v>5488067.9500000002</v>
      </c>
      <c r="F1760" s="42">
        <v>3397739.05</v>
      </c>
    </row>
    <row r="1761" spans="1:6" x14ac:dyDescent="0.2">
      <c r="A1761" s="38" t="s">
        <v>653</v>
      </c>
      <c r="B1761" s="39" t="s">
        <v>601</v>
      </c>
      <c r="C1761" s="40" t="s">
        <v>2806</v>
      </c>
      <c r="D1761" s="41">
        <v>8504707</v>
      </c>
      <c r="E1761" s="41">
        <v>5232983.08</v>
      </c>
      <c r="F1761" s="42">
        <v>3271723.92</v>
      </c>
    </row>
    <row r="1762" spans="1:6" x14ac:dyDescent="0.2">
      <c r="A1762" s="38" t="s">
        <v>695</v>
      </c>
      <c r="B1762" s="39" t="s">
        <v>601</v>
      </c>
      <c r="C1762" s="40" t="s">
        <v>2807</v>
      </c>
      <c r="D1762" s="41">
        <v>381100</v>
      </c>
      <c r="E1762" s="41">
        <v>255084.87</v>
      </c>
      <c r="F1762" s="42">
        <v>126015.13</v>
      </c>
    </row>
    <row r="1763" spans="1:6" x14ac:dyDescent="0.2">
      <c r="A1763" s="38" t="s">
        <v>697</v>
      </c>
      <c r="B1763" s="39" t="s">
        <v>601</v>
      </c>
      <c r="C1763" s="40" t="s">
        <v>2808</v>
      </c>
      <c r="D1763" s="41">
        <v>53100</v>
      </c>
      <c r="E1763" s="41">
        <v>51973</v>
      </c>
      <c r="F1763" s="42">
        <v>1127</v>
      </c>
    </row>
    <row r="1764" spans="1:6" x14ac:dyDescent="0.2">
      <c r="A1764" s="38" t="s">
        <v>703</v>
      </c>
      <c r="B1764" s="39" t="s">
        <v>601</v>
      </c>
      <c r="C1764" s="40" t="s">
        <v>2809</v>
      </c>
      <c r="D1764" s="41">
        <v>53100</v>
      </c>
      <c r="E1764" s="41">
        <v>51973</v>
      </c>
      <c r="F1764" s="42">
        <v>1127</v>
      </c>
    </row>
    <row r="1765" spans="1:6" ht="22.5" x14ac:dyDescent="0.2">
      <c r="A1765" s="38" t="s">
        <v>705</v>
      </c>
      <c r="B1765" s="39" t="s">
        <v>601</v>
      </c>
      <c r="C1765" s="40" t="s">
        <v>2810</v>
      </c>
      <c r="D1765" s="41">
        <v>4500</v>
      </c>
      <c r="E1765" s="41">
        <v>3428</v>
      </c>
      <c r="F1765" s="42">
        <v>1072</v>
      </c>
    </row>
    <row r="1766" spans="1:6" x14ac:dyDescent="0.2">
      <c r="A1766" s="38" t="s">
        <v>955</v>
      </c>
      <c r="B1766" s="39" t="s">
        <v>601</v>
      </c>
      <c r="C1766" s="40" t="s">
        <v>2811</v>
      </c>
      <c r="D1766" s="41">
        <v>48600</v>
      </c>
      <c r="E1766" s="41">
        <v>48545</v>
      </c>
      <c r="F1766" s="42">
        <v>55</v>
      </c>
    </row>
    <row r="1767" spans="1:6" ht="22.5" x14ac:dyDescent="0.2">
      <c r="A1767" s="38" t="s">
        <v>2182</v>
      </c>
      <c r="B1767" s="39" t="s">
        <v>601</v>
      </c>
      <c r="C1767" s="40" t="s">
        <v>2812</v>
      </c>
      <c r="D1767" s="41">
        <v>65125000</v>
      </c>
      <c r="E1767" s="41">
        <v>42559055.909999996</v>
      </c>
      <c r="F1767" s="42">
        <v>22565944.09</v>
      </c>
    </row>
    <row r="1768" spans="1:6" ht="22.5" x14ac:dyDescent="0.2">
      <c r="A1768" s="38" t="s">
        <v>2234</v>
      </c>
      <c r="B1768" s="39" t="s">
        <v>601</v>
      </c>
      <c r="C1768" s="40" t="s">
        <v>2813</v>
      </c>
      <c r="D1768" s="41">
        <v>65125000</v>
      </c>
      <c r="E1768" s="41">
        <v>42559055.909999996</v>
      </c>
      <c r="F1768" s="42">
        <v>22565944.09</v>
      </c>
    </row>
    <row r="1769" spans="1:6" ht="33.75" x14ac:dyDescent="0.2">
      <c r="A1769" s="38" t="s">
        <v>2236</v>
      </c>
      <c r="B1769" s="39" t="s">
        <v>601</v>
      </c>
      <c r="C1769" s="40" t="s">
        <v>2814</v>
      </c>
      <c r="D1769" s="41">
        <v>65125000</v>
      </c>
      <c r="E1769" s="41">
        <v>42559055.909999996</v>
      </c>
      <c r="F1769" s="42">
        <v>22565944.09</v>
      </c>
    </row>
    <row r="1770" spans="1:6" ht="22.5" x14ac:dyDescent="0.2">
      <c r="A1770" s="38" t="s">
        <v>939</v>
      </c>
      <c r="B1770" s="39" t="s">
        <v>601</v>
      </c>
      <c r="C1770" s="40" t="s">
        <v>2815</v>
      </c>
      <c r="D1770" s="41">
        <v>65125000</v>
      </c>
      <c r="E1770" s="41">
        <v>42559055.909999996</v>
      </c>
      <c r="F1770" s="42">
        <v>22565944.09</v>
      </c>
    </row>
    <row r="1771" spans="1:6" ht="56.25" x14ac:dyDescent="0.2">
      <c r="A1771" s="38" t="s">
        <v>611</v>
      </c>
      <c r="B1771" s="39" t="s">
        <v>601</v>
      </c>
      <c r="C1771" s="40" t="s">
        <v>2816</v>
      </c>
      <c r="D1771" s="41">
        <v>61585228.479999997</v>
      </c>
      <c r="E1771" s="41">
        <v>40751924.5</v>
      </c>
      <c r="F1771" s="42">
        <v>20833303.98</v>
      </c>
    </row>
    <row r="1772" spans="1:6" x14ac:dyDescent="0.2">
      <c r="A1772" s="38" t="s">
        <v>942</v>
      </c>
      <c r="B1772" s="39" t="s">
        <v>601</v>
      </c>
      <c r="C1772" s="40" t="s">
        <v>2817</v>
      </c>
      <c r="D1772" s="41">
        <v>61585228.479999997</v>
      </c>
      <c r="E1772" s="41">
        <v>40751924.5</v>
      </c>
      <c r="F1772" s="42">
        <v>20833303.98</v>
      </c>
    </row>
    <row r="1773" spans="1:6" x14ac:dyDescent="0.2">
      <c r="A1773" s="38" t="s">
        <v>944</v>
      </c>
      <c r="B1773" s="39" t="s">
        <v>601</v>
      </c>
      <c r="C1773" s="40" t="s">
        <v>2818</v>
      </c>
      <c r="D1773" s="41">
        <v>47138228.479999997</v>
      </c>
      <c r="E1773" s="41">
        <v>31762646.050000001</v>
      </c>
      <c r="F1773" s="42">
        <v>15375582.43</v>
      </c>
    </row>
    <row r="1774" spans="1:6" ht="22.5" x14ac:dyDescent="0.2">
      <c r="A1774" s="38" t="s">
        <v>980</v>
      </c>
      <c r="B1774" s="39" t="s">
        <v>601</v>
      </c>
      <c r="C1774" s="40" t="s">
        <v>2819</v>
      </c>
      <c r="D1774" s="41">
        <v>160000</v>
      </c>
      <c r="E1774" s="41">
        <v>160000</v>
      </c>
      <c r="F1774" s="42">
        <v>11673788</v>
      </c>
    </row>
    <row r="1775" spans="1:6" ht="33.75" x14ac:dyDescent="0.2">
      <c r="A1775" s="38" t="s">
        <v>946</v>
      </c>
      <c r="B1775" s="39" t="s">
        <v>601</v>
      </c>
      <c r="C1775" s="40" t="s">
        <v>2820</v>
      </c>
      <c r="D1775" s="41">
        <v>14287000</v>
      </c>
      <c r="E1775" s="41">
        <v>8829278.4499999993</v>
      </c>
      <c r="F1775" s="42">
        <v>5457721.5499999998</v>
      </c>
    </row>
    <row r="1776" spans="1:6" ht="22.5" x14ac:dyDescent="0.2">
      <c r="A1776" s="38" t="s">
        <v>649</v>
      </c>
      <c r="B1776" s="39" t="s">
        <v>601</v>
      </c>
      <c r="C1776" s="40" t="s">
        <v>2821</v>
      </c>
      <c r="D1776" s="41">
        <v>3516300</v>
      </c>
      <c r="E1776" s="41">
        <v>1792623.89</v>
      </c>
      <c r="F1776" s="42">
        <v>1723676.11</v>
      </c>
    </row>
    <row r="1777" spans="1:6" ht="22.5" x14ac:dyDescent="0.2">
      <c r="A1777" s="38" t="s">
        <v>651</v>
      </c>
      <c r="B1777" s="39" t="s">
        <v>601</v>
      </c>
      <c r="C1777" s="40" t="s">
        <v>2822</v>
      </c>
      <c r="D1777" s="41">
        <v>3516300</v>
      </c>
      <c r="E1777" s="41">
        <v>1792623.89</v>
      </c>
      <c r="F1777" s="42">
        <v>1723676.11</v>
      </c>
    </row>
    <row r="1778" spans="1:6" x14ac:dyDescent="0.2">
      <c r="A1778" s="38" t="s">
        <v>653</v>
      </c>
      <c r="B1778" s="39" t="s">
        <v>601</v>
      </c>
      <c r="C1778" s="40" t="s">
        <v>2823</v>
      </c>
      <c r="D1778" s="41">
        <v>3010158.27</v>
      </c>
      <c r="E1778" s="41">
        <v>1489218.23</v>
      </c>
      <c r="F1778" s="42">
        <v>1520940.04</v>
      </c>
    </row>
    <row r="1779" spans="1:6" x14ac:dyDescent="0.2">
      <c r="A1779" s="38" t="s">
        <v>695</v>
      </c>
      <c r="B1779" s="39" t="s">
        <v>601</v>
      </c>
      <c r="C1779" s="40" t="s">
        <v>2824</v>
      </c>
      <c r="D1779" s="41">
        <v>506141.73</v>
      </c>
      <c r="E1779" s="41">
        <v>303405.65999999997</v>
      </c>
      <c r="F1779" s="42">
        <v>202736.07</v>
      </c>
    </row>
    <row r="1780" spans="1:6" x14ac:dyDescent="0.2">
      <c r="A1780" s="38" t="s">
        <v>682</v>
      </c>
      <c r="B1780" s="39" t="s">
        <v>601</v>
      </c>
      <c r="C1780" s="40" t="s">
        <v>2825</v>
      </c>
      <c r="D1780" s="41">
        <v>7271.52</v>
      </c>
      <c r="E1780" s="41">
        <v>7271.52</v>
      </c>
      <c r="F1780" s="42">
        <v>6293680862.0400009</v>
      </c>
    </row>
    <row r="1781" spans="1:6" ht="22.5" x14ac:dyDescent="0.2">
      <c r="A1781" s="38" t="s">
        <v>684</v>
      </c>
      <c r="B1781" s="39" t="s">
        <v>601</v>
      </c>
      <c r="C1781" s="40" t="s">
        <v>2826</v>
      </c>
      <c r="D1781" s="41">
        <v>7271.52</v>
      </c>
      <c r="E1781" s="41">
        <v>7271.52</v>
      </c>
      <c r="F1781" s="42">
        <v>386042476.24000001</v>
      </c>
    </row>
    <row r="1782" spans="1:6" ht="33.75" x14ac:dyDescent="0.2">
      <c r="A1782" s="38" t="s">
        <v>686</v>
      </c>
      <c r="B1782" s="39" t="s">
        <v>601</v>
      </c>
      <c r="C1782" s="40" t="s">
        <v>2827</v>
      </c>
      <c r="D1782" s="41">
        <v>7271.52</v>
      </c>
      <c r="E1782" s="41">
        <v>7271.52</v>
      </c>
      <c r="F1782" s="42">
        <v>16281481</v>
      </c>
    </row>
    <row r="1783" spans="1:6" x14ac:dyDescent="0.2">
      <c r="A1783" s="38" t="s">
        <v>697</v>
      </c>
      <c r="B1783" s="39" t="s">
        <v>601</v>
      </c>
      <c r="C1783" s="40" t="s">
        <v>2828</v>
      </c>
      <c r="D1783" s="41">
        <v>16200</v>
      </c>
      <c r="E1783" s="41">
        <v>7236</v>
      </c>
      <c r="F1783" s="42">
        <v>8964</v>
      </c>
    </row>
    <row r="1784" spans="1:6" x14ac:dyDescent="0.2">
      <c r="A1784" s="38" t="s">
        <v>703</v>
      </c>
      <c r="B1784" s="39" t="s">
        <v>601</v>
      </c>
      <c r="C1784" s="40" t="s">
        <v>2829</v>
      </c>
      <c r="D1784" s="41">
        <v>16200</v>
      </c>
      <c r="E1784" s="41">
        <v>7236</v>
      </c>
      <c r="F1784" s="42">
        <v>8964</v>
      </c>
    </row>
    <row r="1785" spans="1:6" ht="22.5" x14ac:dyDescent="0.2">
      <c r="A1785" s="38" t="s">
        <v>705</v>
      </c>
      <c r="B1785" s="39" t="s">
        <v>601</v>
      </c>
      <c r="C1785" s="40" t="s">
        <v>2830</v>
      </c>
      <c r="D1785" s="41">
        <v>12500</v>
      </c>
      <c r="E1785" s="41">
        <v>4500</v>
      </c>
      <c r="F1785" s="42">
        <v>8000</v>
      </c>
    </row>
    <row r="1786" spans="1:6" x14ac:dyDescent="0.2">
      <c r="A1786" s="38" t="s">
        <v>955</v>
      </c>
      <c r="B1786" s="39" t="s">
        <v>601</v>
      </c>
      <c r="C1786" s="40" t="s">
        <v>2831</v>
      </c>
      <c r="D1786" s="41">
        <v>3700</v>
      </c>
      <c r="E1786" s="41">
        <v>2736</v>
      </c>
      <c r="F1786" s="42">
        <v>964</v>
      </c>
    </row>
    <row r="1787" spans="1:6" ht="22.5" x14ac:dyDescent="0.2">
      <c r="A1787" s="38" t="s">
        <v>1838</v>
      </c>
      <c r="B1787" s="39" t="s">
        <v>601</v>
      </c>
      <c r="C1787" s="40" t="s">
        <v>2832</v>
      </c>
      <c r="D1787" s="41">
        <v>23337800</v>
      </c>
      <c r="E1787" s="41">
        <v>14654513.83</v>
      </c>
      <c r="F1787" s="42">
        <v>8683286.1699999999</v>
      </c>
    </row>
    <row r="1788" spans="1:6" ht="22.5" x14ac:dyDescent="0.2">
      <c r="A1788" s="38" t="s">
        <v>1852</v>
      </c>
      <c r="B1788" s="39" t="s">
        <v>601</v>
      </c>
      <c r="C1788" s="40" t="s">
        <v>2833</v>
      </c>
      <c r="D1788" s="41">
        <v>23337800</v>
      </c>
      <c r="E1788" s="41">
        <v>14654513.83</v>
      </c>
      <c r="F1788" s="42">
        <v>8683286.1699999999</v>
      </c>
    </row>
    <row r="1789" spans="1:6" ht="45" x14ac:dyDescent="0.2">
      <c r="A1789" s="38" t="s">
        <v>1854</v>
      </c>
      <c r="B1789" s="39" t="s">
        <v>601</v>
      </c>
      <c r="C1789" s="40" t="s">
        <v>2834</v>
      </c>
      <c r="D1789" s="41">
        <v>23337800</v>
      </c>
      <c r="E1789" s="41">
        <v>14654513.83</v>
      </c>
      <c r="F1789" s="42">
        <v>8683286.1699999999</v>
      </c>
    </row>
    <row r="1790" spans="1:6" ht="22.5" x14ac:dyDescent="0.2">
      <c r="A1790" s="38" t="s">
        <v>939</v>
      </c>
      <c r="B1790" s="39" t="s">
        <v>601</v>
      </c>
      <c r="C1790" s="40" t="s">
        <v>2835</v>
      </c>
      <c r="D1790" s="41">
        <v>23337800</v>
      </c>
      <c r="E1790" s="41">
        <v>14654513.83</v>
      </c>
      <c r="F1790" s="42">
        <v>8683286.1699999999</v>
      </c>
    </row>
    <row r="1791" spans="1:6" ht="56.25" x14ac:dyDescent="0.2">
      <c r="A1791" s="38" t="s">
        <v>611</v>
      </c>
      <c r="B1791" s="39" t="s">
        <v>601</v>
      </c>
      <c r="C1791" s="40" t="s">
        <v>2836</v>
      </c>
      <c r="D1791" s="41">
        <v>19901200</v>
      </c>
      <c r="E1791" s="41">
        <v>12360801.039999999</v>
      </c>
      <c r="F1791" s="42">
        <v>7540398.96</v>
      </c>
    </row>
    <row r="1792" spans="1:6" x14ac:dyDescent="0.2">
      <c r="A1792" s="38" t="s">
        <v>942</v>
      </c>
      <c r="B1792" s="39" t="s">
        <v>601</v>
      </c>
      <c r="C1792" s="40" t="s">
        <v>2837</v>
      </c>
      <c r="D1792" s="41">
        <v>19901200</v>
      </c>
      <c r="E1792" s="41">
        <v>12360801.039999999</v>
      </c>
      <c r="F1792" s="42">
        <v>7540398.96</v>
      </c>
    </row>
    <row r="1793" spans="1:6" x14ac:dyDescent="0.2">
      <c r="A1793" s="38" t="s">
        <v>944</v>
      </c>
      <c r="B1793" s="39" t="s">
        <v>601</v>
      </c>
      <c r="C1793" s="40" t="s">
        <v>2838</v>
      </c>
      <c r="D1793" s="41">
        <v>15285260</v>
      </c>
      <c r="E1793" s="41">
        <v>9751899.1099999994</v>
      </c>
      <c r="F1793" s="42">
        <v>5533360.8899999997</v>
      </c>
    </row>
    <row r="1794" spans="1:6" ht="33.75" x14ac:dyDescent="0.2">
      <c r="A1794" s="38" t="s">
        <v>946</v>
      </c>
      <c r="B1794" s="39" t="s">
        <v>601</v>
      </c>
      <c r="C1794" s="40" t="s">
        <v>2839</v>
      </c>
      <c r="D1794" s="41">
        <v>4615940</v>
      </c>
      <c r="E1794" s="41">
        <v>2608901.9300000002</v>
      </c>
      <c r="F1794" s="42">
        <v>2007038.07</v>
      </c>
    </row>
    <row r="1795" spans="1:6" ht="22.5" x14ac:dyDescent="0.2">
      <c r="A1795" s="38" t="s">
        <v>649</v>
      </c>
      <c r="B1795" s="39" t="s">
        <v>601</v>
      </c>
      <c r="C1795" s="40" t="s">
        <v>2840</v>
      </c>
      <c r="D1795" s="41">
        <v>3419500</v>
      </c>
      <c r="E1795" s="41">
        <v>2280155.79</v>
      </c>
      <c r="F1795" s="42">
        <v>1139344.21</v>
      </c>
    </row>
    <row r="1796" spans="1:6" ht="22.5" x14ac:dyDescent="0.2">
      <c r="A1796" s="38" t="s">
        <v>651</v>
      </c>
      <c r="B1796" s="39" t="s">
        <v>601</v>
      </c>
      <c r="C1796" s="40" t="s">
        <v>2841</v>
      </c>
      <c r="D1796" s="41">
        <v>3419500</v>
      </c>
      <c r="E1796" s="41">
        <v>2280155.79</v>
      </c>
      <c r="F1796" s="42">
        <v>1139344.21</v>
      </c>
    </row>
    <row r="1797" spans="1:6" x14ac:dyDescent="0.2">
      <c r="A1797" s="38" t="s">
        <v>653</v>
      </c>
      <c r="B1797" s="39" t="s">
        <v>601</v>
      </c>
      <c r="C1797" s="40" t="s">
        <v>2842</v>
      </c>
      <c r="D1797" s="41">
        <v>3343800</v>
      </c>
      <c r="E1797" s="41">
        <v>2249084.56</v>
      </c>
      <c r="F1797" s="42">
        <v>1094715.44</v>
      </c>
    </row>
    <row r="1798" spans="1:6" x14ac:dyDescent="0.2">
      <c r="A1798" s="38" t="s">
        <v>695</v>
      </c>
      <c r="B1798" s="39" t="s">
        <v>601</v>
      </c>
      <c r="C1798" s="40" t="s">
        <v>2843</v>
      </c>
      <c r="D1798" s="41">
        <v>75700</v>
      </c>
      <c r="E1798" s="41">
        <v>31071.23</v>
      </c>
      <c r="F1798" s="42">
        <v>44628.77</v>
      </c>
    </row>
    <row r="1799" spans="1:6" x14ac:dyDescent="0.2">
      <c r="A1799" s="38" t="s">
        <v>697</v>
      </c>
      <c r="B1799" s="39" t="s">
        <v>601</v>
      </c>
      <c r="C1799" s="40" t="s">
        <v>2844</v>
      </c>
      <c r="D1799" s="41">
        <v>17100</v>
      </c>
      <c r="E1799" s="41">
        <v>13557</v>
      </c>
      <c r="F1799" s="42">
        <v>3543</v>
      </c>
    </row>
    <row r="1800" spans="1:6" x14ac:dyDescent="0.2">
      <c r="A1800" s="38" t="s">
        <v>703</v>
      </c>
      <c r="B1800" s="39" t="s">
        <v>601</v>
      </c>
      <c r="C1800" s="40" t="s">
        <v>2845</v>
      </c>
      <c r="D1800" s="41">
        <v>17100</v>
      </c>
      <c r="E1800" s="41">
        <v>13557</v>
      </c>
      <c r="F1800" s="42">
        <v>3543</v>
      </c>
    </row>
    <row r="1801" spans="1:6" ht="22.5" x14ac:dyDescent="0.2">
      <c r="A1801" s="38" t="s">
        <v>705</v>
      </c>
      <c r="B1801" s="39" t="s">
        <v>601</v>
      </c>
      <c r="C1801" s="40" t="s">
        <v>2846</v>
      </c>
      <c r="D1801" s="41">
        <v>6200</v>
      </c>
      <c r="E1801" s="41">
        <v>4585</v>
      </c>
      <c r="F1801" s="42">
        <v>1615</v>
      </c>
    </row>
    <row r="1802" spans="1:6" x14ac:dyDescent="0.2">
      <c r="A1802" s="38" t="s">
        <v>955</v>
      </c>
      <c r="B1802" s="39" t="s">
        <v>601</v>
      </c>
      <c r="C1802" s="40" t="s">
        <v>2847</v>
      </c>
      <c r="D1802" s="41">
        <v>10900</v>
      </c>
      <c r="E1802" s="41">
        <v>8972</v>
      </c>
      <c r="F1802" s="42">
        <v>1928</v>
      </c>
    </row>
    <row r="1803" spans="1:6" ht="22.5" x14ac:dyDescent="0.2">
      <c r="A1803" s="38" t="s">
        <v>605</v>
      </c>
      <c r="B1803" s="39" t="s">
        <v>601</v>
      </c>
      <c r="C1803" s="40" t="s">
        <v>2848</v>
      </c>
      <c r="D1803" s="41">
        <v>128928125</v>
      </c>
      <c r="E1803" s="41">
        <v>82167086.170000002</v>
      </c>
      <c r="F1803" s="42">
        <v>46761038.829999998</v>
      </c>
    </row>
    <row r="1804" spans="1:6" x14ac:dyDescent="0.2">
      <c r="A1804" s="38" t="s">
        <v>764</v>
      </c>
      <c r="B1804" s="39" t="s">
        <v>601</v>
      </c>
      <c r="C1804" s="40" t="s">
        <v>2849</v>
      </c>
      <c r="D1804" s="41">
        <v>128928125</v>
      </c>
      <c r="E1804" s="41">
        <v>82167086.170000002</v>
      </c>
      <c r="F1804" s="42">
        <v>46761038.829999998</v>
      </c>
    </row>
    <row r="1805" spans="1:6" ht="22.5" x14ac:dyDescent="0.2">
      <c r="A1805" s="38" t="s">
        <v>609</v>
      </c>
      <c r="B1805" s="39" t="s">
        <v>601</v>
      </c>
      <c r="C1805" s="40" t="s">
        <v>2850</v>
      </c>
      <c r="D1805" s="41">
        <v>122976000</v>
      </c>
      <c r="E1805" s="41">
        <v>78052957.769999996</v>
      </c>
      <c r="F1805" s="42">
        <v>44923042.229999997</v>
      </c>
    </row>
    <row r="1806" spans="1:6" ht="56.25" x14ac:dyDescent="0.2">
      <c r="A1806" s="38" t="s">
        <v>611</v>
      </c>
      <c r="B1806" s="39" t="s">
        <v>601</v>
      </c>
      <c r="C1806" s="40" t="s">
        <v>2851</v>
      </c>
      <c r="D1806" s="41">
        <v>122942360.25</v>
      </c>
      <c r="E1806" s="41">
        <v>78019318.019999996</v>
      </c>
      <c r="F1806" s="42">
        <v>44923042.229999997</v>
      </c>
    </row>
    <row r="1807" spans="1:6" ht="22.5" x14ac:dyDescent="0.2">
      <c r="A1807" s="38" t="s">
        <v>613</v>
      </c>
      <c r="B1807" s="39" t="s">
        <v>601</v>
      </c>
      <c r="C1807" s="40" t="s">
        <v>2852</v>
      </c>
      <c r="D1807" s="41">
        <v>122942360.25</v>
      </c>
      <c r="E1807" s="41">
        <v>78019318.019999996</v>
      </c>
      <c r="F1807" s="42">
        <v>44923042.229999997</v>
      </c>
    </row>
    <row r="1808" spans="1:6" ht="22.5" x14ac:dyDescent="0.2">
      <c r="A1808" s="38" t="s">
        <v>615</v>
      </c>
      <c r="B1808" s="39" t="s">
        <v>601</v>
      </c>
      <c r="C1808" s="40" t="s">
        <v>2853</v>
      </c>
      <c r="D1808" s="41">
        <v>94417960.25</v>
      </c>
      <c r="E1808" s="41">
        <v>61320581.789999999</v>
      </c>
      <c r="F1808" s="42">
        <v>33097378.460000001</v>
      </c>
    </row>
    <row r="1809" spans="1:6" ht="33.75" x14ac:dyDescent="0.2">
      <c r="A1809" s="38" t="s">
        <v>617</v>
      </c>
      <c r="B1809" s="39" t="s">
        <v>601</v>
      </c>
      <c r="C1809" s="40" t="s">
        <v>2854</v>
      </c>
      <c r="D1809" s="41">
        <v>28524400</v>
      </c>
      <c r="E1809" s="41">
        <v>16698736.23</v>
      </c>
      <c r="F1809" s="42">
        <v>11825663.77</v>
      </c>
    </row>
    <row r="1810" spans="1:6" x14ac:dyDescent="0.2">
      <c r="A1810" s="38" t="s">
        <v>682</v>
      </c>
      <c r="B1810" s="39" t="s">
        <v>601</v>
      </c>
      <c r="C1810" s="40" t="s">
        <v>2855</v>
      </c>
      <c r="D1810" s="41">
        <v>33639.75</v>
      </c>
      <c r="E1810" s="41">
        <v>33639.75</v>
      </c>
      <c r="F1810" s="42">
        <v>32928164.170000002</v>
      </c>
    </row>
    <row r="1811" spans="1:6" ht="22.5" x14ac:dyDescent="0.2">
      <c r="A1811" s="38" t="s">
        <v>684</v>
      </c>
      <c r="B1811" s="39" t="s">
        <v>601</v>
      </c>
      <c r="C1811" s="40" t="s">
        <v>2856</v>
      </c>
      <c r="D1811" s="41">
        <v>33639.75</v>
      </c>
      <c r="E1811" s="41">
        <v>33639.75</v>
      </c>
      <c r="F1811" s="42">
        <v>18600</v>
      </c>
    </row>
    <row r="1812" spans="1:6" ht="33.75" x14ac:dyDescent="0.2">
      <c r="A1812" s="38" t="s">
        <v>686</v>
      </c>
      <c r="B1812" s="39" t="s">
        <v>601</v>
      </c>
      <c r="C1812" s="40" t="s">
        <v>2857</v>
      </c>
      <c r="D1812" s="41">
        <v>33639.75</v>
      </c>
      <c r="E1812" s="41">
        <v>33639.75</v>
      </c>
      <c r="F1812" s="42">
        <v>5704297.25</v>
      </c>
    </row>
    <row r="1813" spans="1:6" ht="22.5" x14ac:dyDescent="0.2">
      <c r="A1813" s="38" t="s">
        <v>630</v>
      </c>
      <c r="B1813" s="39" t="s">
        <v>601</v>
      </c>
      <c r="C1813" s="40" t="s">
        <v>2858</v>
      </c>
      <c r="D1813" s="41">
        <v>5952125</v>
      </c>
      <c r="E1813" s="41">
        <v>4114128.4</v>
      </c>
      <c r="F1813" s="42">
        <v>1837996.6</v>
      </c>
    </row>
    <row r="1814" spans="1:6" ht="56.25" x14ac:dyDescent="0.2">
      <c r="A1814" s="38" t="s">
        <v>611</v>
      </c>
      <c r="B1814" s="39" t="s">
        <v>601</v>
      </c>
      <c r="C1814" s="40" t="s">
        <v>2859</v>
      </c>
      <c r="D1814" s="41">
        <v>53159.9</v>
      </c>
      <c r="E1814" s="41">
        <v>18459.900000000001</v>
      </c>
      <c r="F1814" s="42">
        <v>34700</v>
      </c>
    </row>
    <row r="1815" spans="1:6" ht="22.5" x14ac:dyDescent="0.2">
      <c r="A1815" s="38" t="s">
        <v>613</v>
      </c>
      <c r="B1815" s="39" t="s">
        <v>601</v>
      </c>
      <c r="C1815" s="40" t="s">
        <v>2860</v>
      </c>
      <c r="D1815" s="41">
        <v>53159.9</v>
      </c>
      <c r="E1815" s="41">
        <v>18459.900000000001</v>
      </c>
      <c r="F1815" s="42">
        <v>34700</v>
      </c>
    </row>
    <row r="1816" spans="1:6" ht="33.75" x14ac:dyDescent="0.2">
      <c r="A1816" s="38" t="s">
        <v>646</v>
      </c>
      <c r="B1816" s="39" t="s">
        <v>601</v>
      </c>
      <c r="C1816" s="40" t="s">
        <v>2861</v>
      </c>
      <c r="D1816" s="41">
        <v>53159.9</v>
      </c>
      <c r="E1816" s="41">
        <v>18459.900000000001</v>
      </c>
      <c r="F1816" s="42">
        <v>34700</v>
      </c>
    </row>
    <row r="1817" spans="1:6" ht="22.5" x14ac:dyDescent="0.2">
      <c r="A1817" s="38" t="s">
        <v>649</v>
      </c>
      <c r="B1817" s="39" t="s">
        <v>601</v>
      </c>
      <c r="C1817" s="40" t="s">
        <v>2862</v>
      </c>
      <c r="D1817" s="41">
        <v>5690965.0999999996</v>
      </c>
      <c r="E1817" s="41">
        <v>3887668.5</v>
      </c>
      <c r="F1817" s="42">
        <v>1803296.6</v>
      </c>
    </row>
    <row r="1818" spans="1:6" ht="22.5" x14ac:dyDescent="0.2">
      <c r="A1818" s="38" t="s">
        <v>651</v>
      </c>
      <c r="B1818" s="39" t="s">
        <v>601</v>
      </c>
      <c r="C1818" s="40" t="s">
        <v>2863</v>
      </c>
      <c r="D1818" s="41">
        <v>5690965.0999999996</v>
      </c>
      <c r="E1818" s="41">
        <v>3887668.5</v>
      </c>
      <c r="F1818" s="42">
        <v>1803296.6</v>
      </c>
    </row>
    <row r="1819" spans="1:6" x14ac:dyDescent="0.2">
      <c r="A1819" s="38" t="s">
        <v>653</v>
      </c>
      <c r="B1819" s="39" t="s">
        <v>601</v>
      </c>
      <c r="C1819" s="40" t="s">
        <v>2864</v>
      </c>
      <c r="D1819" s="41">
        <v>5690965.0999999996</v>
      </c>
      <c r="E1819" s="41">
        <v>3887668.5</v>
      </c>
      <c r="F1819" s="42">
        <v>1803296.6</v>
      </c>
    </row>
    <row r="1820" spans="1:6" x14ac:dyDescent="0.2">
      <c r="A1820" s="38" t="s">
        <v>697</v>
      </c>
      <c r="B1820" s="39" t="s">
        <v>601</v>
      </c>
      <c r="C1820" s="40" t="s">
        <v>2865</v>
      </c>
      <c r="D1820" s="41">
        <v>208000</v>
      </c>
      <c r="E1820" s="41">
        <v>208000</v>
      </c>
      <c r="F1820" s="42">
        <v>7.5499999998137355</v>
      </c>
    </row>
    <row r="1821" spans="1:6" x14ac:dyDescent="0.2">
      <c r="A1821" s="38" t="s">
        <v>703</v>
      </c>
      <c r="B1821" s="39" t="s">
        <v>601</v>
      </c>
      <c r="C1821" s="40" t="s">
        <v>2866</v>
      </c>
      <c r="D1821" s="41">
        <v>208000</v>
      </c>
      <c r="E1821" s="41">
        <v>208000</v>
      </c>
      <c r="F1821" s="42">
        <v>10</v>
      </c>
    </row>
    <row r="1822" spans="1:6" x14ac:dyDescent="0.2">
      <c r="A1822" s="38" t="s">
        <v>707</v>
      </c>
      <c r="B1822" s="39" t="s">
        <v>601</v>
      </c>
      <c r="C1822" s="40" t="s">
        <v>2867</v>
      </c>
      <c r="D1822" s="41">
        <v>208000</v>
      </c>
      <c r="E1822" s="41">
        <v>208000</v>
      </c>
      <c r="F1822" s="42">
        <v>200000</v>
      </c>
    </row>
    <row r="1823" spans="1:6" ht="33.75" x14ac:dyDescent="0.2">
      <c r="A1823" s="38" t="s">
        <v>781</v>
      </c>
      <c r="B1823" s="39" t="s">
        <v>601</v>
      </c>
      <c r="C1823" s="40" t="s">
        <v>2868</v>
      </c>
      <c r="D1823" s="41">
        <v>6447156.6799999997</v>
      </c>
      <c r="E1823" s="41">
        <v>6447156.6799999997</v>
      </c>
      <c r="F1823" s="42">
        <v>2499300</v>
      </c>
    </row>
    <row r="1824" spans="1:6" ht="22.5" x14ac:dyDescent="0.2">
      <c r="A1824" s="38" t="s">
        <v>783</v>
      </c>
      <c r="B1824" s="39" t="s">
        <v>601</v>
      </c>
      <c r="C1824" s="40" t="s">
        <v>2869</v>
      </c>
      <c r="D1824" s="41">
        <v>6447156.6799999997</v>
      </c>
      <c r="E1824" s="41">
        <v>6447156.6799999997</v>
      </c>
      <c r="F1824" s="42" t="s">
        <v>669</v>
      </c>
    </row>
    <row r="1825" spans="1:6" ht="22.5" x14ac:dyDescent="0.2">
      <c r="A1825" s="38" t="s">
        <v>785</v>
      </c>
      <c r="B1825" s="39" t="s">
        <v>601</v>
      </c>
      <c r="C1825" s="40" t="s">
        <v>2870</v>
      </c>
      <c r="D1825" s="41">
        <v>6447156.6799999997</v>
      </c>
      <c r="E1825" s="41">
        <v>6447156.6799999997</v>
      </c>
      <c r="F1825" s="42">
        <v>10204068</v>
      </c>
    </row>
    <row r="1826" spans="1:6" x14ac:dyDescent="0.2">
      <c r="A1826" s="38" t="s">
        <v>697</v>
      </c>
      <c r="B1826" s="39" t="s">
        <v>601</v>
      </c>
      <c r="C1826" s="40" t="s">
        <v>2871</v>
      </c>
      <c r="D1826" s="41">
        <v>6447156.6799999997</v>
      </c>
      <c r="E1826" s="41">
        <v>6447156.6799999997</v>
      </c>
      <c r="F1826" s="42">
        <v>4006550</v>
      </c>
    </row>
    <row r="1827" spans="1:6" x14ac:dyDescent="0.2">
      <c r="A1827" s="38" t="s">
        <v>699</v>
      </c>
      <c r="B1827" s="39" t="s">
        <v>601</v>
      </c>
      <c r="C1827" s="40" t="s">
        <v>2872</v>
      </c>
      <c r="D1827" s="41">
        <v>6446856.6799999997</v>
      </c>
      <c r="E1827" s="41">
        <v>6446856.6799999997</v>
      </c>
      <c r="F1827" s="42">
        <v>5451055</v>
      </c>
    </row>
    <row r="1828" spans="1:6" ht="33.75" x14ac:dyDescent="0.2">
      <c r="A1828" s="38" t="s">
        <v>701</v>
      </c>
      <c r="B1828" s="39" t="s">
        <v>601</v>
      </c>
      <c r="C1828" s="40" t="s">
        <v>2873</v>
      </c>
      <c r="D1828" s="41">
        <v>6446856.6799999997</v>
      </c>
      <c r="E1828" s="41">
        <v>6446856.6799999997</v>
      </c>
      <c r="F1828" s="42">
        <v>217337.5</v>
      </c>
    </row>
    <row r="1829" spans="1:6" x14ac:dyDescent="0.2">
      <c r="A1829" s="38" t="s">
        <v>703</v>
      </c>
      <c r="B1829" s="39" t="s">
        <v>601</v>
      </c>
      <c r="C1829" s="40" t="s">
        <v>2874</v>
      </c>
      <c r="D1829" s="41">
        <v>300</v>
      </c>
      <c r="E1829" s="41">
        <v>300</v>
      </c>
      <c r="F1829" s="42">
        <v>7570323.4399999995</v>
      </c>
    </row>
    <row r="1830" spans="1:6" x14ac:dyDescent="0.2">
      <c r="A1830" s="38" t="s">
        <v>955</v>
      </c>
      <c r="B1830" s="39" t="s">
        <v>601</v>
      </c>
      <c r="C1830" s="40" t="s">
        <v>2875</v>
      </c>
      <c r="D1830" s="41">
        <v>300</v>
      </c>
      <c r="E1830" s="41">
        <v>300</v>
      </c>
      <c r="F1830" s="42" t="s">
        <v>669</v>
      </c>
    </row>
    <row r="1831" spans="1:6" x14ac:dyDescent="0.2">
      <c r="A1831" s="38" t="s">
        <v>2876</v>
      </c>
      <c r="B1831" s="39" t="s">
        <v>601</v>
      </c>
      <c r="C1831" s="40" t="s">
        <v>2877</v>
      </c>
      <c r="D1831" s="41">
        <v>48577188.5</v>
      </c>
      <c r="E1831" s="41">
        <v>27471622.469999999</v>
      </c>
      <c r="F1831" s="42">
        <v>21105566.030000001</v>
      </c>
    </row>
    <row r="1832" spans="1:6" ht="22.5" x14ac:dyDescent="0.2">
      <c r="A1832" s="38" t="s">
        <v>2878</v>
      </c>
      <c r="B1832" s="39" t="s">
        <v>601</v>
      </c>
      <c r="C1832" s="40" t="s">
        <v>2879</v>
      </c>
      <c r="D1832" s="41">
        <v>17485800</v>
      </c>
      <c r="E1832" s="41">
        <v>7281732</v>
      </c>
      <c r="F1832" s="42">
        <v>10204068</v>
      </c>
    </row>
    <row r="1833" spans="1:6" ht="22.5" x14ac:dyDescent="0.2">
      <c r="A1833" s="38" t="s">
        <v>1428</v>
      </c>
      <c r="B1833" s="39" t="s">
        <v>601</v>
      </c>
      <c r="C1833" s="40" t="s">
        <v>2880</v>
      </c>
      <c r="D1833" s="41">
        <v>17485800</v>
      </c>
      <c r="E1833" s="41">
        <v>7281732</v>
      </c>
      <c r="F1833" s="42">
        <v>10204068</v>
      </c>
    </row>
    <row r="1834" spans="1:6" ht="22.5" x14ac:dyDescent="0.2">
      <c r="A1834" s="38" t="s">
        <v>1430</v>
      </c>
      <c r="B1834" s="39" t="s">
        <v>601</v>
      </c>
      <c r="C1834" s="40" t="s">
        <v>2881</v>
      </c>
      <c r="D1834" s="41">
        <v>17485800</v>
      </c>
      <c r="E1834" s="41">
        <v>7281732</v>
      </c>
      <c r="F1834" s="42">
        <v>10204068</v>
      </c>
    </row>
    <row r="1835" spans="1:6" ht="22.5" x14ac:dyDescent="0.2">
      <c r="A1835" s="38" t="s">
        <v>2882</v>
      </c>
      <c r="B1835" s="39" t="s">
        <v>601</v>
      </c>
      <c r="C1835" s="40" t="s">
        <v>2883</v>
      </c>
      <c r="D1835" s="41">
        <v>318600</v>
      </c>
      <c r="E1835" s="41" t="s">
        <v>669</v>
      </c>
      <c r="F1835" s="42">
        <v>318600</v>
      </c>
    </row>
    <row r="1836" spans="1:6" ht="33.75" x14ac:dyDescent="0.2">
      <c r="A1836" s="38" t="s">
        <v>2884</v>
      </c>
      <c r="B1836" s="39" t="s">
        <v>601</v>
      </c>
      <c r="C1836" s="40" t="s">
        <v>2885</v>
      </c>
      <c r="D1836" s="41">
        <v>318600</v>
      </c>
      <c r="E1836" s="41" t="s">
        <v>669</v>
      </c>
      <c r="F1836" s="42">
        <v>318600</v>
      </c>
    </row>
    <row r="1837" spans="1:6" ht="22.5" x14ac:dyDescent="0.2">
      <c r="A1837" s="38" t="s">
        <v>649</v>
      </c>
      <c r="B1837" s="39" t="s">
        <v>601</v>
      </c>
      <c r="C1837" s="40" t="s">
        <v>2886</v>
      </c>
      <c r="D1837" s="41">
        <v>318600</v>
      </c>
      <c r="E1837" s="41" t="s">
        <v>669</v>
      </c>
      <c r="F1837" s="42">
        <v>318600</v>
      </c>
    </row>
    <row r="1838" spans="1:6" ht="22.5" x14ac:dyDescent="0.2">
      <c r="A1838" s="38" t="s">
        <v>651</v>
      </c>
      <c r="B1838" s="39" t="s">
        <v>601</v>
      </c>
      <c r="C1838" s="40" t="s">
        <v>2887</v>
      </c>
      <c r="D1838" s="41">
        <v>318600</v>
      </c>
      <c r="E1838" s="41" t="s">
        <v>669</v>
      </c>
      <c r="F1838" s="42">
        <v>318600</v>
      </c>
    </row>
    <row r="1839" spans="1:6" ht="45" x14ac:dyDescent="0.2">
      <c r="A1839" s="38" t="s">
        <v>914</v>
      </c>
      <c r="B1839" s="39" t="s">
        <v>601</v>
      </c>
      <c r="C1839" s="40" t="s">
        <v>2888</v>
      </c>
      <c r="D1839" s="41">
        <v>318600</v>
      </c>
      <c r="E1839" s="41" t="s">
        <v>669</v>
      </c>
      <c r="F1839" s="42">
        <v>318600</v>
      </c>
    </row>
    <row r="1840" spans="1:6" ht="22.5" x14ac:dyDescent="0.2">
      <c r="A1840" s="38" t="s">
        <v>2649</v>
      </c>
      <c r="B1840" s="39" t="s">
        <v>601</v>
      </c>
      <c r="C1840" s="40" t="s">
        <v>2889</v>
      </c>
      <c r="D1840" s="41">
        <v>5958500</v>
      </c>
      <c r="E1840" s="41">
        <v>1951950</v>
      </c>
      <c r="F1840" s="42">
        <v>4006550</v>
      </c>
    </row>
    <row r="1841" spans="1:6" x14ac:dyDescent="0.2">
      <c r="A1841" s="38" t="s">
        <v>2890</v>
      </c>
      <c r="B1841" s="39" t="s">
        <v>601</v>
      </c>
      <c r="C1841" s="40" t="s">
        <v>2891</v>
      </c>
      <c r="D1841" s="41">
        <v>5958500</v>
      </c>
      <c r="E1841" s="41">
        <v>1951950</v>
      </c>
      <c r="F1841" s="42">
        <v>4006550</v>
      </c>
    </row>
    <row r="1842" spans="1:6" ht="22.5" x14ac:dyDescent="0.2">
      <c r="A1842" s="38" t="s">
        <v>649</v>
      </c>
      <c r="B1842" s="39" t="s">
        <v>601</v>
      </c>
      <c r="C1842" s="40" t="s">
        <v>2892</v>
      </c>
      <c r="D1842" s="41">
        <v>5958500</v>
      </c>
      <c r="E1842" s="41">
        <v>1951950</v>
      </c>
      <c r="F1842" s="42">
        <v>4006550</v>
      </c>
    </row>
    <row r="1843" spans="1:6" ht="22.5" x14ac:dyDescent="0.2">
      <c r="A1843" s="38" t="s">
        <v>651</v>
      </c>
      <c r="B1843" s="39" t="s">
        <v>601</v>
      </c>
      <c r="C1843" s="40" t="s">
        <v>2893</v>
      </c>
      <c r="D1843" s="41">
        <v>5958500</v>
      </c>
      <c r="E1843" s="41">
        <v>1951950</v>
      </c>
      <c r="F1843" s="42">
        <v>4006550</v>
      </c>
    </row>
    <row r="1844" spans="1:6" x14ac:dyDescent="0.2">
      <c r="A1844" s="38" t="s">
        <v>653</v>
      </c>
      <c r="B1844" s="39" t="s">
        <v>601</v>
      </c>
      <c r="C1844" s="40" t="s">
        <v>2894</v>
      </c>
      <c r="D1844" s="41">
        <v>5958500</v>
      </c>
      <c r="E1844" s="41">
        <v>1951950</v>
      </c>
      <c r="F1844" s="42">
        <v>4006550</v>
      </c>
    </row>
    <row r="1845" spans="1:6" ht="22.5" x14ac:dyDescent="0.2">
      <c r="A1845" s="38" t="s">
        <v>2895</v>
      </c>
      <c r="B1845" s="39" t="s">
        <v>601</v>
      </c>
      <c r="C1845" s="40" t="s">
        <v>2896</v>
      </c>
      <c r="D1845" s="41">
        <v>1166400</v>
      </c>
      <c r="E1845" s="41">
        <v>738537</v>
      </c>
      <c r="F1845" s="42">
        <v>427863</v>
      </c>
    </row>
    <row r="1846" spans="1:6" ht="22.5" x14ac:dyDescent="0.2">
      <c r="A1846" s="38" t="s">
        <v>2897</v>
      </c>
      <c r="B1846" s="39" t="s">
        <v>601</v>
      </c>
      <c r="C1846" s="40" t="s">
        <v>2898</v>
      </c>
      <c r="D1846" s="41">
        <v>1166400</v>
      </c>
      <c r="E1846" s="41">
        <v>738537</v>
      </c>
      <c r="F1846" s="42">
        <v>427863</v>
      </c>
    </row>
    <row r="1847" spans="1:6" ht="22.5" x14ac:dyDescent="0.2">
      <c r="A1847" s="38" t="s">
        <v>649</v>
      </c>
      <c r="B1847" s="39" t="s">
        <v>601</v>
      </c>
      <c r="C1847" s="40" t="s">
        <v>2899</v>
      </c>
      <c r="D1847" s="41">
        <v>1166200</v>
      </c>
      <c r="E1847" s="41">
        <v>738450</v>
      </c>
      <c r="F1847" s="42">
        <v>427750</v>
      </c>
    </row>
    <row r="1848" spans="1:6" ht="22.5" x14ac:dyDescent="0.2">
      <c r="A1848" s="38" t="s">
        <v>651</v>
      </c>
      <c r="B1848" s="39" t="s">
        <v>601</v>
      </c>
      <c r="C1848" s="40" t="s">
        <v>2900</v>
      </c>
      <c r="D1848" s="41">
        <v>1166200</v>
      </c>
      <c r="E1848" s="41">
        <v>738450</v>
      </c>
      <c r="F1848" s="42">
        <v>427750</v>
      </c>
    </row>
    <row r="1849" spans="1:6" x14ac:dyDescent="0.2">
      <c r="A1849" s="38" t="s">
        <v>653</v>
      </c>
      <c r="B1849" s="39" t="s">
        <v>601</v>
      </c>
      <c r="C1849" s="40" t="s">
        <v>2901</v>
      </c>
      <c r="D1849" s="41">
        <v>1166200</v>
      </c>
      <c r="E1849" s="41">
        <v>738450</v>
      </c>
      <c r="F1849" s="42">
        <v>427750</v>
      </c>
    </row>
    <row r="1850" spans="1:6" x14ac:dyDescent="0.2">
      <c r="A1850" s="38" t="s">
        <v>697</v>
      </c>
      <c r="B1850" s="39" t="s">
        <v>601</v>
      </c>
      <c r="C1850" s="40" t="s">
        <v>2902</v>
      </c>
      <c r="D1850" s="41">
        <v>200</v>
      </c>
      <c r="E1850" s="41">
        <v>87</v>
      </c>
      <c r="F1850" s="42">
        <v>113</v>
      </c>
    </row>
    <row r="1851" spans="1:6" x14ac:dyDescent="0.2">
      <c r="A1851" s="38" t="s">
        <v>703</v>
      </c>
      <c r="B1851" s="39" t="s">
        <v>601</v>
      </c>
      <c r="C1851" s="40" t="s">
        <v>2903</v>
      </c>
      <c r="D1851" s="41">
        <v>200</v>
      </c>
      <c r="E1851" s="41">
        <v>87</v>
      </c>
      <c r="F1851" s="42">
        <v>113</v>
      </c>
    </row>
    <row r="1852" spans="1:6" ht="22.5" x14ac:dyDescent="0.2">
      <c r="A1852" s="38" t="s">
        <v>705</v>
      </c>
      <c r="B1852" s="39" t="s">
        <v>601</v>
      </c>
      <c r="C1852" s="40" t="s">
        <v>2904</v>
      </c>
      <c r="D1852" s="41">
        <v>200</v>
      </c>
      <c r="E1852" s="41">
        <v>87</v>
      </c>
      <c r="F1852" s="42">
        <v>113</v>
      </c>
    </row>
    <row r="1853" spans="1:6" ht="22.5" x14ac:dyDescent="0.2">
      <c r="A1853" s="38" t="s">
        <v>2905</v>
      </c>
      <c r="B1853" s="39" t="s">
        <v>601</v>
      </c>
      <c r="C1853" s="40" t="s">
        <v>2906</v>
      </c>
      <c r="D1853" s="41">
        <v>10042300</v>
      </c>
      <c r="E1853" s="41">
        <v>4591245</v>
      </c>
      <c r="F1853" s="42">
        <v>5451055</v>
      </c>
    </row>
    <row r="1854" spans="1:6" ht="22.5" x14ac:dyDescent="0.2">
      <c r="A1854" s="38" t="s">
        <v>2907</v>
      </c>
      <c r="B1854" s="39" t="s">
        <v>601</v>
      </c>
      <c r="C1854" s="40" t="s">
        <v>2908</v>
      </c>
      <c r="D1854" s="41">
        <v>10042300</v>
      </c>
      <c r="E1854" s="41">
        <v>4591245</v>
      </c>
      <c r="F1854" s="42">
        <v>5451055</v>
      </c>
    </row>
    <row r="1855" spans="1:6" ht="22.5" x14ac:dyDescent="0.2">
      <c r="A1855" s="38" t="s">
        <v>649</v>
      </c>
      <c r="B1855" s="39" t="s">
        <v>601</v>
      </c>
      <c r="C1855" s="40" t="s">
        <v>2909</v>
      </c>
      <c r="D1855" s="41">
        <v>10042300</v>
      </c>
      <c r="E1855" s="41">
        <v>4591245</v>
      </c>
      <c r="F1855" s="42">
        <v>5451055</v>
      </c>
    </row>
    <row r="1856" spans="1:6" ht="22.5" x14ac:dyDescent="0.2">
      <c r="A1856" s="38" t="s">
        <v>651</v>
      </c>
      <c r="B1856" s="39" t="s">
        <v>601</v>
      </c>
      <c r="C1856" s="40" t="s">
        <v>2910</v>
      </c>
      <c r="D1856" s="41">
        <v>10042300</v>
      </c>
      <c r="E1856" s="41">
        <v>4591245</v>
      </c>
      <c r="F1856" s="42">
        <v>5451055</v>
      </c>
    </row>
    <row r="1857" spans="1:6" x14ac:dyDescent="0.2">
      <c r="A1857" s="38" t="s">
        <v>653</v>
      </c>
      <c r="B1857" s="39" t="s">
        <v>601</v>
      </c>
      <c r="C1857" s="40" t="s">
        <v>2911</v>
      </c>
      <c r="D1857" s="41">
        <v>10042300</v>
      </c>
      <c r="E1857" s="41">
        <v>4591245</v>
      </c>
      <c r="F1857" s="42">
        <v>5451055</v>
      </c>
    </row>
    <row r="1858" spans="1:6" x14ac:dyDescent="0.2">
      <c r="A1858" s="38" t="s">
        <v>2912</v>
      </c>
      <c r="B1858" s="39" t="s">
        <v>601</v>
      </c>
      <c r="C1858" s="40" t="s">
        <v>2913</v>
      </c>
      <c r="D1858" s="41">
        <v>31091388.5</v>
      </c>
      <c r="E1858" s="41">
        <v>20189890.469999999</v>
      </c>
      <c r="F1858" s="42">
        <v>10901498.029999999</v>
      </c>
    </row>
    <row r="1859" spans="1:6" ht="22.5" x14ac:dyDescent="0.2">
      <c r="A1859" s="38" t="s">
        <v>727</v>
      </c>
      <c r="B1859" s="39" t="s">
        <v>601</v>
      </c>
      <c r="C1859" s="40" t="s">
        <v>2914</v>
      </c>
      <c r="D1859" s="41">
        <v>998900</v>
      </c>
      <c r="E1859" s="41">
        <v>695654.39</v>
      </c>
      <c r="F1859" s="42">
        <v>303245.61</v>
      </c>
    </row>
    <row r="1860" spans="1:6" x14ac:dyDescent="0.2">
      <c r="A1860" s="38" t="s">
        <v>729</v>
      </c>
      <c r="B1860" s="39" t="s">
        <v>601</v>
      </c>
      <c r="C1860" s="40" t="s">
        <v>2915</v>
      </c>
      <c r="D1860" s="41">
        <v>998900</v>
      </c>
      <c r="E1860" s="41">
        <v>695654.39</v>
      </c>
      <c r="F1860" s="42">
        <v>303245.61</v>
      </c>
    </row>
    <row r="1861" spans="1:6" ht="45" x14ac:dyDescent="0.2">
      <c r="A1861" s="38" t="s">
        <v>2916</v>
      </c>
      <c r="B1861" s="39" t="s">
        <v>601</v>
      </c>
      <c r="C1861" s="40" t="s">
        <v>2917</v>
      </c>
      <c r="D1861" s="41">
        <v>998900</v>
      </c>
      <c r="E1861" s="41">
        <v>695654.39</v>
      </c>
      <c r="F1861" s="42">
        <v>303245.61</v>
      </c>
    </row>
    <row r="1862" spans="1:6" ht="56.25" x14ac:dyDescent="0.2">
      <c r="A1862" s="38" t="s">
        <v>611</v>
      </c>
      <c r="B1862" s="39" t="s">
        <v>601</v>
      </c>
      <c r="C1862" s="40" t="s">
        <v>2918</v>
      </c>
      <c r="D1862" s="41">
        <v>963600</v>
      </c>
      <c r="E1862" s="41">
        <v>660354.39</v>
      </c>
      <c r="F1862" s="42">
        <v>303245.61</v>
      </c>
    </row>
    <row r="1863" spans="1:6" ht="22.5" x14ac:dyDescent="0.2">
      <c r="A1863" s="38" t="s">
        <v>613</v>
      </c>
      <c r="B1863" s="39" t="s">
        <v>601</v>
      </c>
      <c r="C1863" s="40" t="s">
        <v>2919</v>
      </c>
      <c r="D1863" s="41">
        <v>963600</v>
      </c>
      <c r="E1863" s="41">
        <v>660354.39</v>
      </c>
      <c r="F1863" s="42">
        <v>303245.61</v>
      </c>
    </row>
    <row r="1864" spans="1:6" ht="22.5" x14ac:dyDescent="0.2">
      <c r="A1864" s="38" t="s">
        <v>615</v>
      </c>
      <c r="B1864" s="39" t="s">
        <v>601</v>
      </c>
      <c r="C1864" s="40" t="s">
        <v>2920</v>
      </c>
      <c r="D1864" s="41">
        <v>740300</v>
      </c>
      <c r="E1864" s="41">
        <v>522962.5</v>
      </c>
      <c r="F1864" s="42">
        <v>217337.5</v>
      </c>
    </row>
    <row r="1865" spans="1:6" ht="33.75" x14ac:dyDescent="0.2">
      <c r="A1865" s="38" t="s">
        <v>617</v>
      </c>
      <c r="B1865" s="39" t="s">
        <v>601</v>
      </c>
      <c r="C1865" s="40" t="s">
        <v>2921</v>
      </c>
      <c r="D1865" s="41">
        <v>223300</v>
      </c>
      <c r="E1865" s="41">
        <v>137391.89000000001</v>
      </c>
      <c r="F1865" s="42">
        <v>85908.11</v>
      </c>
    </row>
    <row r="1866" spans="1:6" ht="22.5" x14ac:dyDescent="0.2">
      <c r="A1866" s="38" t="s">
        <v>649</v>
      </c>
      <c r="B1866" s="39" t="s">
        <v>601</v>
      </c>
      <c r="C1866" s="40" t="s">
        <v>2922</v>
      </c>
      <c r="D1866" s="41">
        <v>35300</v>
      </c>
      <c r="E1866" s="41">
        <v>35300</v>
      </c>
      <c r="F1866" s="42">
        <v>95603153</v>
      </c>
    </row>
    <row r="1867" spans="1:6" ht="22.5" x14ac:dyDescent="0.2">
      <c r="A1867" s="38" t="s">
        <v>651</v>
      </c>
      <c r="B1867" s="39" t="s">
        <v>601</v>
      </c>
      <c r="C1867" s="40" t="s">
        <v>2923</v>
      </c>
      <c r="D1867" s="41">
        <v>35300</v>
      </c>
      <c r="E1867" s="41">
        <v>35300</v>
      </c>
      <c r="F1867" s="42">
        <v>19999800</v>
      </c>
    </row>
    <row r="1868" spans="1:6" x14ac:dyDescent="0.2">
      <c r="A1868" s="38" t="s">
        <v>653</v>
      </c>
      <c r="B1868" s="39" t="s">
        <v>601</v>
      </c>
      <c r="C1868" s="40" t="s">
        <v>2924</v>
      </c>
      <c r="D1868" s="41">
        <v>35300</v>
      </c>
      <c r="E1868" s="41">
        <v>35300</v>
      </c>
      <c r="F1868" s="42">
        <v>32928164.170000002</v>
      </c>
    </row>
    <row r="1869" spans="1:6" ht="22.5" x14ac:dyDescent="0.2">
      <c r="A1869" s="38" t="s">
        <v>605</v>
      </c>
      <c r="B1869" s="39" t="s">
        <v>601</v>
      </c>
      <c r="C1869" s="40" t="s">
        <v>2925</v>
      </c>
      <c r="D1869" s="41">
        <v>29949200</v>
      </c>
      <c r="E1869" s="41">
        <v>19350947.579999998</v>
      </c>
      <c r="F1869" s="42">
        <v>10598252.42</v>
      </c>
    </row>
    <row r="1870" spans="1:6" x14ac:dyDescent="0.2">
      <c r="A1870" s="38" t="s">
        <v>764</v>
      </c>
      <c r="B1870" s="39" t="s">
        <v>601</v>
      </c>
      <c r="C1870" s="40" t="s">
        <v>2926</v>
      </c>
      <c r="D1870" s="41">
        <v>29949200</v>
      </c>
      <c r="E1870" s="41">
        <v>19350947.579999998</v>
      </c>
      <c r="F1870" s="42">
        <v>10598252.42</v>
      </c>
    </row>
    <row r="1871" spans="1:6" ht="22.5" x14ac:dyDescent="0.2">
      <c r="A1871" s="38" t="s">
        <v>609</v>
      </c>
      <c r="B1871" s="39" t="s">
        <v>601</v>
      </c>
      <c r="C1871" s="40" t="s">
        <v>2927</v>
      </c>
      <c r="D1871" s="41">
        <v>28415700</v>
      </c>
      <c r="E1871" s="41">
        <v>18154111.809999999</v>
      </c>
      <c r="F1871" s="42">
        <v>10261588.189999999</v>
      </c>
    </row>
    <row r="1872" spans="1:6" ht="56.25" x14ac:dyDescent="0.2">
      <c r="A1872" s="38" t="s">
        <v>611</v>
      </c>
      <c r="B1872" s="39" t="s">
        <v>601</v>
      </c>
      <c r="C1872" s="40" t="s">
        <v>2928</v>
      </c>
      <c r="D1872" s="41">
        <v>28415700</v>
      </c>
      <c r="E1872" s="41">
        <v>18154111.809999999</v>
      </c>
      <c r="F1872" s="42">
        <v>10261588.189999999</v>
      </c>
    </row>
    <row r="1873" spans="1:6" ht="22.5" x14ac:dyDescent="0.2">
      <c r="A1873" s="38" t="s">
        <v>613</v>
      </c>
      <c r="B1873" s="39" t="s">
        <v>601</v>
      </c>
      <c r="C1873" s="40" t="s">
        <v>2929</v>
      </c>
      <c r="D1873" s="41">
        <v>28415700</v>
      </c>
      <c r="E1873" s="41">
        <v>18154111.809999999</v>
      </c>
      <c r="F1873" s="42">
        <v>10261588.189999999</v>
      </c>
    </row>
    <row r="1874" spans="1:6" ht="22.5" x14ac:dyDescent="0.2">
      <c r="A1874" s="38" t="s">
        <v>615</v>
      </c>
      <c r="B1874" s="39" t="s">
        <v>601</v>
      </c>
      <c r="C1874" s="40" t="s">
        <v>2930</v>
      </c>
      <c r="D1874" s="41">
        <v>21824700</v>
      </c>
      <c r="E1874" s="41">
        <v>14254376.560000001</v>
      </c>
      <c r="F1874" s="42">
        <v>7570323.4400000004</v>
      </c>
    </row>
    <row r="1875" spans="1:6" ht="33.75" x14ac:dyDescent="0.2">
      <c r="A1875" s="38" t="s">
        <v>617</v>
      </c>
      <c r="B1875" s="39" t="s">
        <v>601</v>
      </c>
      <c r="C1875" s="40" t="s">
        <v>2931</v>
      </c>
      <c r="D1875" s="41">
        <v>6591000</v>
      </c>
      <c r="E1875" s="41">
        <v>3899735.25</v>
      </c>
      <c r="F1875" s="42">
        <v>2691264.75</v>
      </c>
    </row>
    <row r="1876" spans="1:6" ht="22.5" x14ac:dyDescent="0.2">
      <c r="A1876" s="38" t="s">
        <v>630</v>
      </c>
      <c r="B1876" s="39" t="s">
        <v>601</v>
      </c>
      <c r="C1876" s="40" t="s">
        <v>2932</v>
      </c>
      <c r="D1876" s="41">
        <v>1533500</v>
      </c>
      <c r="E1876" s="41">
        <v>1196835.77</v>
      </c>
      <c r="F1876" s="42">
        <v>336664.23</v>
      </c>
    </row>
    <row r="1877" spans="1:6" ht="56.25" x14ac:dyDescent="0.2">
      <c r="A1877" s="38" t="s">
        <v>611</v>
      </c>
      <c r="B1877" s="39" t="s">
        <v>601</v>
      </c>
      <c r="C1877" s="40" t="s">
        <v>2933</v>
      </c>
      <c r="D1877" s="41">
        <v>410692.42</v>
      </c>
      <c r="E1877" s="41">
        <v>410692.42</v>
      </c>
      <c r="F1877" s="42">
        <v>76952031.450000003</v>
      </c>
    </row>
    <row r="1878" spans="1:6" ht="22.5" x14ac:dyDescent="0.2">
      <c r="A1878" s="38" t="s">
        <v>613</v>
      </c>
      <c r="B1878" s="39" t="s">
        <v>601</v>
      </c>
      <c r="C1878" s="40" t="s">
        <v>2934</v>
      </c>
      <c r="D1878" s="41">
        <v>410692.42</v>
      </c>
      <c r="E1878" s="41">
        <v>410692.42</v>
      </c>
      <c r="F1878" s="42">
        <v>72.449999999254942</v>
      </c>
    </row>
    <row r="1879" spans="1:6" ht="33.75" x14ac:dyDescent="0.2">
      <c r="A1879" s="38" t="s">
        <v>646</v>
      </c>
      <c r="B1879" s="39" t="s">
        <v>601</v>
      </c>
      <c r="C1879" s="40" t="s">
        <v>2935</v>
      </c>
      <c r="D1879" s="41">
        <v>410692.42</v>
      </c>
      <c r="E1879" s="41">
        <v>410692.42</v>
      </c>
      <c r="F1879" s="42">
        <v>627384.76</v>
      </c>
    </row>
    <row r="1880" spans="1:6" ht="22.5" x14ac:dyDescent="0.2">
      <c r="A1880" s="38" t="s">
        <v>649</v>
      </c>
      <c r="B1880" s="39" t="s">
        <v>601</v>
      </c>
      <c r="C1880" s="40" t="s">
        <v>2936</v>
      </c>
      <c r="D1880" s="41">
        <v>1121266.58</v>
      </c>
      <c r="E1880" s="41">
        <v>784602.35</v>
      </c>
      <c r="F1880" s="42">
        <v>336664.23</v>
      </c>
    </row>
    <row r="1881" spans="1:6" ht="22.5" x14ac:dyDescent="0.2">
      <c r="A1881" s="38" t="s">
        <v>651</v>
      </c>
      <c r="B1881" s="39" t="s">
        <v>601</v>
      </c>
      <c r="C1881" s="40" t="s">
        <v>2937</v>
      </c>
      <c r="D1881" s="41">
        <v>1121266.58</v>
      </c>
      <c r="E1881" s="41">
        <v>784602.35</v>
      </c>
      <c r="F1881" s="42">
        <v>336664.23</v>
      </c>
    </row>
    <row r="1882" spans="1:6" x14ac:dyDescent="0.2">
      <c r="A1882" s="38" t="s">
        <v>653</v>
      </c>
      <c r="B1882" s="39" t="s">
        <v>601</v>
      </c>
      <c r="C1882" s="40" t="s">
        <v>2938</v>
      </c>
      <c r="D1882" s="41">
        <v>1121266.58</v>
      </c>
      <c r="E1882" s="41">
        <v>784602.35</v>
      </c>
      <c r="F1882" s="42">
        <v>336664.23</v>
      </c>
    </row>
    <row r="1883" spans="1:6" x14ac:dyDescent="0.2">
      <c r="A1883" s="38" t="s">
        <v>697</v>
      </c>
      <c r="B1883" s="39" t="s">
        <v>601</v>
      </c>
      <c r="C1883" s="40" t="s">
        <v>2939</v>
      </c>
      <c r="D1883" s="41">
        <v>1541</v>
      </c>
      <c r="E1883" s="41">
        <v>1541</v>
      </c>
      <c r="F1883" s="42">
        <v>395435.2</v>
      </c>
    </row>
    <row r="1884" spans="1:6" x14ac:dyDescent="0.2">
      <c r="A1884" s="38" t="s">
        <v>703</v>
      </c>
      <c r="B1884" s="39" t="s">
        <v>601</v>
      </c>
      <c r="C1884" s="40" t="s">
        <v>2940</v>
      </c>
      <c r="D1884" s="41">
        <v>1541</v>
      </c>
      <c r="E1884" s="41">
        <v>1541</v>
      </c>
      <c r="F1884" s="42" t="s">
        <v>669</v>
      </c>
    </row>
    <row r="1885" spans="1:6" x14ac:dyDescent="0.2">
      <c r="A1885" s="38" t="s">
        <v>955</v>
      </c>
      <c r="B1885" s="39" t="s">
        <v>601</v>
      </c>
      <c r="C1885" s="40" t="s">
        <v>2941</v>
      </c>
      <c r="D1885" s="41">
        <v>1541</v>
      </c>
      <c r="E1885" s="41">
        <v>1541</v>
      </c>
      <c r="F1885" s="42">
        <v>1447342.7599999979</v>
      </c>
    </row>
    <row r="1886" spans="1:6" ht="33.75" x14ac:dyDescent="0.2">
      <c r="A1886" s="38" t="s">
        <v>781</v>
      </c>
      <c r="B1886" s="39" t="s">
        <v>601</v>
      </c>
      <c r="C1886" s="40" t="s">
        <v>2942</v>
      </c>
      <c r="D1886" s="41">
        <v>143288.5</v>
      </c>
      <c r="E1886" s="41">
        <v>143288.5</v>
      </c>
      <c r="F1886" s="42">
        <v>21138.35999999987</v>
      </c>
    </row>
    <row r="1887" spans="1:6" ht="22.5" x14ac:dyDescent="0.2">
      <c r="A1887" s="38" t="s">
        <v>783</v>
      </c>
      <c r="B1887" s="39" t="s">
        <v>601</v>
      </c>
      <c r="C1887" s="40" t="s">
        <v>2943</v>
      </c>
      <c r="D1887" s="41">
        <v>143288.5</v>
      </c>
      <c r="E1887" s="41">
        <v>143288.5</v>
      </c>
      <c r="F1887" s="42">
        <v>648700</v>
      </c>
    </row>
    <row r="1888" spans="1:6" ht="22.5" x14ac:dyDescent="0.2">
      <c r="A1888" s="38" t="s">
        <v>785</v>
      </c>
      <c r="B1888" s="39" t="s">
        <v>601</v>
      </c>
      <c r="C1888" s="40" t="s">
        <v>2944</v>
      </c>
      <c r="D1888" s="41">
        <v>143288.5</v>
      </c>
      <c r="E1888" s="41">
        <v>143288.5</v>
      </c>
      <c r="F1888" s="42" t="s">
        <v>669</v>
      </c>
    </row>
    <row r="1889" spans="1:6" x14ac:dyDescent="0.2">
      <c r="A1889" s="38" t="s">
        <v>697</v>
      </c>
      <c r="B1889" s="39" t="s">
        <v>601</v>
      </c>
      <c r="C1889" s="40" t="s">
        <v>2945</v>
      </c>
      <c r="D1889" s="41">
        <v>143288.5</v>
      </c>
      <c r="E1889" s="41">
        <v>143288.5</v>
      </c>
      <c r="F1889" s="42">
        <v>406167918.56999993</v>
      </c>
    </row>
    <row r="1890" spans="1:6" x14ac:dyDescent="0.2">
      <c r="A1890" s="38" t="s">
        <v>699</v>
      </c>
      <c r="B1890" s="39" t="s">
        <v>601</v>
      </c>
      <c r="C1890" s="40" t="s">
        <v>2946</v>
      </c>
      <c r="D1890" s="41">
        <v>143288.5</v>
      </c>
      <c r="E1890" s="41">
        <v>143288.5</v>
      </c>
      <c r="F1890" s="42">
        <v>222300</v>
      </c>
    </row>
    <row r="1891" spans="1:6" ht="33.75" x14ac:dyDescent="0.2">
      <c r="A1891" s="38" t="s">
        <v>701</v>
      </c>
      <c r="B1891" s="39" t="s">
        <v>601</v>
      </c>
      <c r="C1891" s="40" t="s">
        <v>2947</v>
      </c>
      <c r="D1891" s="41">
        <v>143288.5</v>
      </c>
      <c r="E1891" s="41">
        <v>143288.5</v>
      </c>
      <c r="F1891" s="42">
        <v>7900632.3399999999</v>
      </c>
    </row>
    <row r="1892" spans="1:6" x14ac:dyDescent="0.2">
      <c r="A1892" s="38" t="s">
        <v>2948</v>
      </c>
      <c r="B1892" s="39" t="s">
        <v>601</v>
      </c>
      <c r="C1892" s="40" t="s">
        <v>2949</v>
      </c>
      <c r="D1892" s="41">
        <v>26153904394.990002</v>
      </c>
      <c r="E1892" s="41">
        <v>16075453449.6</v>
      </c>
      <c r="F1892" s="42">
        <v>10078450945.389999</v>
      </c>
    </row>
    <row r="1893" spans="1:6" x14ac:dyDescent="0.2">
      <c r="A1893" s="38" t="s">
        <v>2950</v>
      </c>
      <c r="B1893" s="39" t="s">
        <v>601</v>
      </c>
      <c r="C1893" s="40" t="s">
        <v>2951</v>
      </c>
      <c r="D1893" s="41">
        <v>7785942693.0799999</v>
      </c>
      <c r="E1893" s="41">
        <v>5125240642.8199997</v>
      </c>
      <c r="F1893" s="42">
        <v>2660702050.2600002</v>
      </c>
    </row>
    <row r="1894" spans="1:6" ht="22.5" x14ac:dyDescent="0.2">
      <c r="A1894" s="38" t="s">
        <v>2952</v>
      </c>
      <c r="B1894" s="39" t="s">
        <v>601</v>
      </c>
      <c r="C1894" s="40" t="s">
        <v>2953</v>
      </c>
      <c r="D1894" s="41">
        <v>7555278569.0799999</v>
      </c>
      <c r="E1894" s="41">
        <v>5056623823.1400003</v>
      </c>
      <c r="F1894" s="42">
        <v>2498654745.9400001</v>
      </c>
    </row>
    <row r="1895" spans="1:6" ht="22.5" x14ac:dyDescent="0.2">
      <c r="A1895" s="38" t="s">
        <v>2954</v>
      </c>
      <c r="B1895" s="39" t="s">
        <v>601</v>
      </c>
      <c r="C1895" s="40" t="s">
        <v>2955</v>
      </c>
      <c r="D1895" s="41">
        <v>7292783369.0799999</v>
      </c>
      <c r="E1895" s="41">
        <v>4888452982.5100002</v>
      </c>
      <c r="F1895" s="42">
        <v>2404330386.5700002</v>
      </c>
    </row>
    <row r="1896" spans="1:6" ht="33.75" x14ac:dyDescent="0.2">
      <c r="A1896" s="38" t="s">
        <v>2956</v>
      </c>
      <c r="B1896" s="39" t="s">
        <v>601</v>
      </c>
      <c r="C1896" s="40" t="s">
        <v>2957</v>
      </c>
      <c r="D1896" s="41">
        <v>1369728169.0799999</v>
      </c>
      <c r="E1896" s="41">
        <v>963560250.50999999</v>
      </c>
      <c r="F1896" s="42">
        <v>406167918.56999999</v>
      </c>
    </row>
    <row r="1897" spans="1:6" ht="22.5" x14ac:dyDescent="0.2">
      <c r="A1897" s="38" t="s">
        <v>939</v>
      </c>
      <c r="B1897" s="39" t="s">
        <v>601</v>
      </c>
      <c r="C1897" s="40" t="s">
        <v>2958</v>
      </c>
      <c r="D1897" s="41">
        <v>1369728169.0799999</v>
      </c>
      <c r="E1897" s="41">
        <v>963560250.50999999</v>
      </c>
      <c r="F1897" s="42">
        <v>406167918.56999999</v>
      </c>
    </row>
    <row r="1898" spans="1:6" ht="22.5" x14ac:dyDescent="0.2">
      <c r="A1898" s="38" t="s">
        <v>813</v>
      </c>
      <c r="B1898" s="39" t="s">
        <v>601</v>
      </c>
      <c r="C1898" s="40" t="s">
        <v>2959</v>
      </c>
      <c r="D1898" s="41">
        <v>1369728169.0799999</v>
      </c>
      <c r="E1898" s="41">
        <v>963560250.50999999</v>
      </c>
      <c r="F1898" s="42">
        <v>406167918.56999999</v>
      </c>
    </row>
    <row r="1899" spans="1:6" x14ac:dyDescent="0.2">
      <c r="A1899" s="38" t="s">
        <v>836</v>
      </c>
      <c r="B1899" s="39" t="s">
        <v>601</v>
      </c>
      <c r="C1899" s="40" t="s">
        <v>2960</v>
      </c>
      <c r="D1899" s="41">
        <v>26145677</v>
      </c>
      <c r="E1899" s="41">
        <v>14471889</v>
      </c>
      <c r="F1899" s="42">
        <v>11673788</v>
      </c>
    </row>
    <row r="1900" spans="1:6" ht="45" x14ac:dyDescent="0.2">
      <c r="A1900" s="38" t="s">
        <v>1036</v>
      </c>
      <c r="B1900" s="39" t="s">
        <v>601</v>
      </c>
      <c r="C1900" s="40" t="s">
        <v>2961</v>
      </c>
      <c r="D1900" s="41">
        <v>26145677</v>
      </c>
      <c r="E1900" s="41">
        <v>14471889</v>
      </c>
      <c r="F1900" s="42">
        <v>11673788</v>
      </c>
    </row>
    <row r="1901" spans="1:6" x14ac:dyDescent="0.2">
      <c r="A1901" s="38" t="s">
        <v>840</v>
      </c>
      <c r="B1901" s="39" t="s">
        <v>601</v>
      </c>
      <c r="C1901" s="40" t="s">
        <v>2962</v>
      </c>
      <c r="D1901" s="41">
        <v>1343582492.0799999</v>
      </c>
      <c r="E1901" s="41">
        <v>949088361.50999999</v>
      </c>
      <c r="F1901" s="42">
        <v>394494130.56999999</v>
      </c>
    </row>
    <row r="1902" spans="1:6" ht="45" x14ac:dyDescent="0.2">
      <c r="A1902" s="38" t="s">
        <v>2963</v>
      </c>
      <c r="B1902" s="39" t="s">
        <v>601</v>
      </c>
      <c r="C1902" s="40" t="s">
        <v>2964</v>
      </c>
      <c r="D1902" s="41">
        <v>1343582492.0799999</v>
      </c>
      <c r="E1902" s="41">
        <v>949088361.50999999</v>
      </c>
      <c r="F1902" s="42">
        <v>394494130.56999999</v>
      </c>
    </row>
    <row r="1903" spans="1:6" ht="33.75" x14ac:dyDescent="0.2">
      <c r="A1903" s="38" t="s">
        <v>2965</v>
      </c>
      <c r="B1903" s="39" t="s">
        <v>601</v>
      </c>
      <c r="C1903" s="40" t="s">
        <v>2966</v>
      </c>
      <c r="D1903" s="41">
        <v>5923055200</v>
      </c>
      <c r="E1903" s="41">
        <v>3924892732</v>
      </c>
      <c r="F1903" s="42">
        <v>1998162468</v>
      </c>
    </row>
    <row r="1904" spans="1:6" ht="22.5" x14ac:dyDescent="0.2">
      <c r="A1904" s="38" t="s">
        <v>2967</v>
      </c>
      <c r="B1904" s="39" t="s">
        <v>601</v>
      </c>
      <c r="C1904" s="40" t="s">
        <v>2968</v>
      </c>
      <c r="D1904" s="41">
        <v>5920778300</v>
      </c>
      <c r="E1904" s="41">
        <v>3923483232</v>
      </c>
      <c r="F1904" s="42">
        <v>1997295068</v>
      </c>
    </row>
    <row r="1905" spans="1:6" ht="22.5" x14ac:dyDescent="0.2">
      <c r="A1905" s="38" t="s">
        <v>813</v>
      </c>
      <c r="B1905" s="39" t="s">
        <v>601</v>
      </c>
      <c r="C1905" s="40" t="s">
        <v>2969</v>
      </c>
      <c r="D1905" s="41">
        <v>5920778300</v>
      </c>
      <c r="E1905" s="41">
        <v>3923483232</v>
      </c>
      <c r="F1905" s="42">
        <v>1997295068</v>
      </c>
    </row>
    <row r="1906" spans="1:6" x14ac:dyDescent="0.2">
      <c r="A1906" s="38" t="s">
        <v>836</v>
      </c>
      <c r="B1906" s="39" t="s">
        <v>601</v>
      </c>
      <c r="C1906" s="40" t="s">
        <v>2970</v>
      </c>
      <c r="D1906" s="41">
        <v>36764595</v>
      </c>
      <c r="E1906" s="41">
        <v>26297134</v>
      </c>
      <c r="F1906" s="42">
        <v>10467461</v>
      </c>
    </row>
    <row r="1907" spans="1:6" ht="45" x14ac:dyDescent="0.2">
      <c r="A1907" s="38" t="s">
        <v>1036</v>
      </c>
      <c r="B1907" s="39" t="s">
        <v>601</v>
      </c>
      <c r="C1907" s="40" t="s">
        <v>2971</v>
      </c>
      <c r="D1907" s="41">
        <v>36049495</v>
      </c>
      <c r="E1907" s="41">
        <v>25804334</v>
      </c>
      <c r="F1907" s="42">
        <v>10245161</v>
      </c>
    </row>
    <row r="1908" spans="1:6" x14ac:dyDescent="0.2">
      <c r="A1908" s="38" t="s">
        <v>1042</v>
      </c>
      <c r="B1908" s="39" t="s">
        <v>601</v>
      </c>
      <c r="C1908" s="40" t="s">
        <v>2972</v>
      </c>
      <c r="D1908" s="41">
        <v>715100</v>
      </c>
      <c r="E1908" s="41">
        <v>492800</v>
      </c>
      <c r="F1908" s="42">
        <v>222300</v>
      </c>
    </row>
    <row r="1909" spans="1:6" x14ac:dyDescent="0.2">
      <c r="A1909" s="38" t="s">
        <v>840</v>
      </c>
      <c r="B1909" s="39" t="s">
        <v>601</v>
      </c>
      <c r="C1909" s="40" t="s">
        <v>2973</v>
      </c>
      <c r="D1909" s="41">
        <v>5884013705</v>
      </c>
      <c r="E1909" s="41">
        <v>3897186098</v>
      </c>
      <c r="F1909" s="42">
        <v>1986827607</v>
      </c>
    </row>
    <row r="1910" spans="1:6" ht="45" x14ac:dyDescent="0.2">
      <c r="A1910" s="38" t="s">
        <v>2963</v>
      </c>
      <c r="B1910" s="39" t="s">
        <v>601</v>
      </c>
      <c r="C1910" s="40" t="s">
        <v>2974</v>
      </c>
      <c r="D1910" s="41">
        <v>5774789705</v>
      </c>
      <c r="E1910" s="41">
        <v>3820852698</v>
      </c>
      <c r="F1910" s="42">
        <v>1953937007</v>
      </c>
    </row>
    <row r="1911" spans="1:6" x14ac:dyDescent="0.2">
      <c r="A1911" s="38" t="s">
        <v>2975</v>
      </c>
      <c r="B1911" s="39" t="s">
        <v>601</v>
      </c>
      <c r="C1911" s="40" t="s">
        <v>2976</v>
      </c>
      <c r="D1911" s="41">
        <v>109224000</v>
      </c>
      <c r="E1911" s="41">
        <v>76333400</v>
      </c>
      <c r="F1911" s="42">
        <v>32890600</v>
      </c>
    </row>
    <row r="1912" spans="1:6" ht="135" x14ac:dyDescent="0.2">
      <c r="A1912" s="38" t="s">
        <v>2977</v>
      </c>
      <c r="B1912" s="39" t="s">
        <v>601</v>
      </c>
      <c r="C1912" s="40" t="s">
        <v>2978</v>
      </c>
      <c r="D1912" s="41">
        <v>2276900</v>
      </c>
      <c r="E1912" s="41">
        <v>1409500</v>
      </c>
      <c r="F1912" s="42">
        <v>867400</v>
      </c>
    </row>
    <row r="1913" spans="1:6" ht="22.5" x14ac:dyDescent="0.2">
      <c r="A1913" s="38" t="s">
        <v>813</v>
      </c>
      <c r="B1913" s="39" t="s">
        <v>601</v>
      </c>
      <c r="C1913" s="40" t="s">
        <v>2979</v>
      </c>
      <c r="D1913" s="41">
        <v>2276900</v>
      </c>
      <c r="E1913" s="41">
        <v>1409500</v>
      </c>
      <c r="F1913" s="42">
        <v>867400</v>
      </c>
    </row>
    <row r="1914" spans="1:6" x14ac:dyDescent="0.2">
      <c r="A1914" s="38" t="s">
        <v>840</v>
      </c>
      <c r="B1914" s="39" t="s">
        <v>601</v>
      </c>
      <c r="C1914" s="40" t="s">
        <v>2980</v>
      </c>
      <c r="D1914" s="41">
        <v>2276900</v>
      </c>
      <c r="E1914" s="41">
        <v>1409500</v>
      </c>
      <c r="F1914" s="42">
        <v>867400</v>
      </c>
    </row>
    <row r="1915" spans="1:6" ht="45" x14ac:dyDescent="0.2">
      <c r="A1915" s="38" t="s">
        <v>2963</v>
      </c>
      <c r="B1915" s="39" t="s">
        <v>601</v>
      </c>
      <c r="C1915" s="40" t="s">
        <v>2981</v>
      </c>
      <c r="D1915" s="41">
        <v>2276900</v>
      </c>
      <c r="E1915" s="41">
        <v>1409500</v>
      </c>
      <c r="F1915" s="42">
        <v>867400</v>
      </c>
    </row>
    <row r="1916" spans="1:6" ht="22.5" x14ac:dyDescent="0.2">
      <c r="A1916" s="38" t="s">
        <v>2982</v>
      </c>
      <c r="B1916" s="39" t="s">
        <v>601</v>
      </c>
      <c r="C1916" s="40" t="s">
        <v>2983</v>
      </c>
      <c r="D1916" s="41">
        <v>262495200</v>
      </c>
      <c r="E1916" s="41">
        <v>168170840.63</v>
      </c>
      <c r="F1916" s="42">
        <v>94324359.370000005</v>
      </c>
    </row>
    <row r="1917" spans="1:6" ht="33.75" x14ac:dyDescent="0.2">
      <c r="A1917" s="38" t="s">
        <v>2984</v>
      </c>
      <c r="B1917" s="39" t="s">
        <v>601</v>
      </c>
      <c r="C1917" s="40" t="s">
        <v>2985</v>
      </c>
      <c r="D1917" s="41">
        <v>36931500</v>
      </c>
      <c r="E1917" s="41">
        <v>29030867.66</v>
      </c>
      <c r="F1917" s="42">
        <v>7900632.3399999999</v>
      </c>
    </row>
    <row r="1918" spans="1:6" ht="33.75" x14ac:dyDescent="0.2">
      <c r="A1918" s="38" t="s">
        <v>2986</v>
      </c>
      <c r="B1918" s="39" t="s">
        <v>601</v>
      </c>
      <c r="C1918" s="40" t="s">
        <v>2987</v>
      </c>
      <c r="D1918" s="41">
        <v>36931500</v>
      </c>
      <c r="E1918" s="41">
        <v>29030867.66</v>
      </c>
      <c r="F1918" s="42">
        <v>7900632.3399999999</v>
      </c>
    </row>
    <row r="1919" spans="1:6" ht="22.5" x14ac:dyDescent="0.2">
      <c r="A1919" s="38" t="s">
        <v>813</v>
      </c>
      <c r="B1919" s="39" t="s">
        <v>601</v>
      </c>
      <c r="C1919" s="40" t="s">
        <v>2988</v>
      </c>
      <c r="D1919" s="41">
        <v>19954491.699999999</v>
      </c>
      <c r="E1919" s="41">
        <v>15377366.029999999</v>
      </c>
      <c r="F1919" s="42">
        <v>4577125.67</v>
      </c>
    </row>
    <row r="1920" spans="1:6" ht="45" x14ac:dyDescent="0.2">
      <c r="A1920" s="38" t="s">
        <v>815</v>
      </c>
      <c r="B1920" s="39" t="s">
        <v>601</v>
      </c>
      <c r="C1920" s="40" t="s">
        <v>2989</v>
      </c>
      <c r="D1920" s="41">
        <v>19954491.699999999</v>
      </c>
      <c r="E1920" s="41">
        <v>15377366.029999999</v>
      </c>
      <c r="F1920" s="42">
        <v>4577125.67</v>
      </c>
    </row>
    <row r="1921" spans="1:6" ht="22.5" x14ac:dyDescent="0.2">
      <c r="A1921" s="38" t="s">
        <v>1318</v>
      </c>
      <c r="B1921" s="39" t="s">
        <v>601</v>
      </c>
      <c r="C1921" s="40" t="s">
        <v>2990</v>
      </c>
      <c r="D1921" s="41">
        <v>19954491.699999999</v>
      </c>
      <c r="E1921" s="41">
        <v>15377366.029999999</v>
      </c>
      <c r="F1921" s="42">
        <v>4577125.67</v>
      </c>
    </row>
    <row r="1922" spans="1:6" x14ac:dyDescent="0.2">
      <c r="A1922" s="38" t="s">
        <v>697</v>
      </c>
      <c r="B1922" s="39" t="s">
        <v>601</v>
      </c>
      <c r="C1922" s="40" t="s">
        <v>2991</v>
      </c>
      <c r="D1922" s="41">
        <v>16977008.300000001</v>
      </c>
      <c r="E1922" s="41">
        <v>13653501.630000001</v>
      </c>
      <c r="F1922" s="42">
        <v>3323506.67</v>
      </c>
    </row>
    <row r="1923" spans="1:6" ht="45" x14ac:dyDescent="0.2">
      <c r="A1923" s="38" t="s">
        <v>1614</v>
      </c>
      <c r="B1923" s="39" t="s">
        <v>601</v>
      </c>
      <c r="C1923" s="40" t="s">
        <v>2992</v>
      </c>
      <c r="D1923" s="41">
        <v>16977008.300000001</v>
      </c>
      <c r="E1923" s="41">
        <v>13653501.630000001</v>
      </c>
      <c r="F1923" s="42">
        <v>3323506.67</v>
      </c>
    </row>
    <row r="1924" spans="1:6" ht="45" x14ac:dyDescent="0.2">
      <c r="A1924" s="38" t="s">
        <v>1616</v>
      </c>
      <c r="B1924" s="39" t="s">
        <v>601</v>
      </c>
      <c r="C1924" s="40" t="s">
        <v>2993</v>
      </c>
      <c r="D1924" s="41">
        <v>16977008.300000001</v>
      </c>
      <c r="E1924" s="41">
        <v>13653501.630000001</v>
      </c>
      <c r="F1924" s="42">
        <v>3323506.67</v>
      </c>
    </row>
    <row r="1925" spans="1:6" ht="67.5" x14ac:dyDescent="0.2">
      <c r="A1925" s="38" t="s">
        <v>2994</v>
      </c>
      <c r="B1925" s="39" t="s">
        <v>601</v>
      </c>
      <c r="C1925" s="40" t="s">
        <v>2995</v>
      </c>
      <c r="D1925" s="41">
        <v>225563700</v>
      </c>
      <c r="E1925" s="41">
        <v>139139972.97</v>
      </c>
      <c r="F1925" s="42">
        <v>86423727.030000001</v>
      </c>
    </row>
    <row r="1926" spans="1:6" ht="22.5" x14ac:dyDescent="0.2">
      <c r="A1926" s="38" t="s">
        <v>2967</v>
      </c>
      <c r="B1926" s="39" t="s">
        <v>601</v>
      </c>
      <c r="C1926" s="40" t="s">
        <v>2996</v>
      </c>
      <c r="D1926" s="41">
        <v>225563700</v>
      </c>
      <c r="E1926" s="41">
        <v>139139972.97</v>
      </c>
      <c r="F1926" s="42">
        <v>86423727.030000001</v>
      </c>
    </row>
    <row r="1927" spans="1:6" ht="22.5" x14ac:dyDescent="0.2">
      <c r="A1927" s="38" t="s">
        <v>813</v>
      </c>
      <c r="B1927" s="39" t="s">
        <v>601</v>
      </c>
      <c r="C1927" s="40" t="s">
        <v>2997</v>
      </c>
      <c r="D1927" s="41">
        <v>95840700</v>
      </c>
      <c r="E1927" s="41">
        <v>60900000</v>
      </c>
      <c r="F1927" s="42">
        <v>34940700</v>
      </c>
    </row>
    <row r="1928" spans="1:6" ht="45" x14ac:dyDescent="0.2">
      <c r="A1928" s="38" t="s">
        <v>815</v>
      </c>
      <c r="B1928" s="39" t="s">
        <v>601</v>
      </c>
      <c r="C1928" s="40" t="s">
        <v>2998</v>
      </c>
      <c r="D1928" s="41">
        <v>95840700</v>
      </c>
      <c r="E1928" s="41">
        <v>60900000</v>
      </c>
      <c r="F1928" s="42">
        <v>34940700</v>
      </c>
    </row>
    <row r="1929" spans="1:6" ht="22.5" x14ac:dyDescent="0.2">
      <c r="A1929" s="38" t="s">
        <v>1318</v>
      </c>
      <c r="B1929" s="39" t="s">
        <v>601</v>
      </c>
      <c r="C1929" s="40" t="s">
        <v>2999</v>
      </c>
      <c r="D1929" s="41">
        <v>95840700</v>
      </c>
      <c r="E1929" s="41">
        <v>60900000</v>
      </c>
      <c r="F1929" s="42">
        <v>34940700</v>
      </c>
    </row>
    <row r="1930" spans="1:6" x14ac:dyDescent="0.2">
      <c r="A1930" s="38" t="s">
        <v>697</v>
      </c>
      <c r="B1930" s="39" t="s">
        <v>601</v>
      </c>
      <c r="C1930" s="40" t="s">
        <v>3000</v>
      </c>
      <c r="D1930" s="41">
        <v>129723000</v>
      </c>
      <c r="E1930" s="41">
        <v>78239972.969999999</v>
      </c>
      <c r="F1930" s="42">
        <v>51483027.030000001</v>
      </c>
    </row>
    <row r="1931" spans="1:6" ht="45" x14ac:dyDescent="0.2">
      <c r="A1931" s="38" t="s">
        <v>1614</v>
      </c>
      <c r="B1931" s="39" t="s">
        <v>601</v>
      </c>
      <c r="C1931" s="40" t="s">
        <v>3001</v>
      </c>
      <c r="D1931" s="41">
        <v>129723000</v>
      </c>
      <c r="E1931" s="41">
        <v>78239972.969999999</v>
      </c>
      <c r="F1931" s="42">
        <v>51483027.030000001</v>
      </c>
    </row>
    <row r="1932" spans="1:6" ht="45" x14ac:dyDescent="0.2">
      <c r="A1932" s="38" t="s">
        <v>1616</v>
      </c>
      <c r="B1932" s="39" t="s">
        <v>601</v>
      </c>
      <c r="C1932" s="40" t="s">
        <v>3002</v>
      </c>
      <c r="D1932" s="41">
        <v>129723000</v>
      </c>
      <c r="E1932" s="41">
        <v>78239972.969999999</v>
      </c>
      <c r="F1932" s="42">
        <v>51483027.030000001</v>
      </c>
    </row>
    <row r="1933" spans="1:6" ht="22.5" x14ac:dyDescent="0.2">
      <c r="A1933" s="38" t="s">
        <v>3003</v>
      </c>
      <c r="B1933" s="39" t="s">
        <v>601</v>
      </c>
      <c r="C1933" s="40" t="s">
        <v>3004</v>
      </c>
      <c r="D1933" s="41">
        <v>230664124</v>
      </c>
      <c r="E1933" s="41">
        <v>68616819.680000007</v>
      </c>
      <c r="F1933" s="42">
        <v>162047304.31999999</v>
      </c>
    </row>
    <row r="1934" spans="1:6" ht="33.75" x14ac:dyDescent="0.2">
      <c r="A1934" s="38" t="s">
        <v>3005</v>
      </c>
      <c r="B1934" s="39" t="s">
        <v>601</v>
      </c>
      <c r="C1934" s="40" t="s">
        <v>3006</v>
      </c>
      <c r="D1934" s="41">
        <v>230664124</v>
      </c>
      <c r="E1934" s="41">
        <v>68616819.680000007</v>
      </c>
      <c r="F1934" s="42">
        <v>162047304.31999999</v>
      </c>
    </row>
    <row r="1935" spans="1:6" ht="45" x14ac:dyDescent="0.2">
      <c r="A1935" s="38" t="s">
        <v>3007</v>
      </c>
      <c r="B1935" s="39" t="s">
        <v>601</v>
      </c>
      <c r="C1935" s="40" t="s">
        <v>3008</v>
      </c>
      <c r="D1935" s="41">
        <v>230664124</v>
      </c>
      <c r="E1935" s="41">
        <v>68616819.680000007</v>
      </c>
      <c r="F1935" s="42">
        <v>162047304.31999999</v>
      </c>
    </row>
    <row r="1936" spans="1:6" x14ac:dyDescent="0.2">
      <c r="A1936" s="38" t="s">
        <v>3009</v>
      </c>
      <c r="B1936" s="39" t="s">
        <v>601</v>
      </c>
      <c r="C1936" s="40" t="s">
        <v>3010</v>
      </c>
      <c r="D1936" s="41">
        <v>2800242</v>
      </c>
      <c r="E1936" s="41" t="s">
        <v>669</v>
      </c>
      <c r="F1936" s="42">
        <v>2800242</v>
      </c>
    </row>
    <row r="1937" spans="1:6" ht="22.5" x14ac:dyDescent="0.2">
      <c r="A1937" s="38" t="s">
        <v>813</v>
      </c>
      <c r="B1937" s="39" t="s">
        <v>601</v>
      </c>
      <c r="C1937" s="40" t="s">
        <v>3011</v>
      </c>
      <c r="D1937" s="41">
        <v>2800242</v>
      </c>
      <c r="E1937" s="41" t="s">
        <v>669</v>
      </c>
      <c r="F1937" s="42">
        <v>2800242</v>
      </c>
    </row>
    <row r="1938" spans="1:6" x14ac:dyDescent="0.2">
      <c r="A1938" s="38" t="s">
        <v>840</v>
      </c>
      <c r="B1938" s="39" t="s">
        <v>601</v>
      </c>
      <c r="C1938" s="40" t="s">
        <v>3012</v>
      </c>
      <c r="D1938" s="41">
        <v>2800242</v>
      </c>
      <c r="E1938" s="41" t="s">
        <v>669</v>
      </c>
      <c r="F1938" s="42">
        <v>2800242</v>
      </c>
    </row>
    <row r="1939" spans="1:6" x14ac:dyDescent="0.2">
      <c r="A1939" s="38" t="s">
        <v>2975</v>
      </c>
      <c r="B1939" s="39" t="s">
        <v>601</v>
      </c>
      <c r="C1939" s="40" t="s">
        <v>3013</v>
      </c>
      <c r="D1939" s="41">
        <v>2800242</v>
      </c>
      <c r="E1939" s="41" t="s">
        <v>669</v>
      </c>
      <c r="F1939" s="42">
        <v>2800242</v>
      </c>
    </row>
    <row r="1940" spans="1:6" ht="22.5" x14ac:dyDescent="0.2">
      <c r="A1940" s="38" t="s">
        <v>3014</v>
      </c>
      <c r="B1940" s="39" t="s">
        <v>601</v>
      </c>
      <c r="C1940" s="40" t="s">
        <v>3015</v>
      </c>
      <c r="D1940" s="41">
        <v>530800</v>
      </c>
      <c r="E1940" s="41">
        <v>213112</v>
      </c>
      <c r="F1940" s="42">
        <v>317688</v>
      </c>
    </row>
    <row r="1941" spans="1:6" ht="22.5" x14ac:dyDescent="0.2">
      <c r="A1941" s="38" t="s">
        <v>813</v>
      </c>
      <c r="B1941" s="39" t="s">
        <v>601</v>
      </c>
      <c r="C1941" s="40" t="s">
        <v>3016</v>
      </c>
      <c r="D1941" s="41">
        <v>530800</v>
      </c>
      <c r="E1941" s="41">
        <v>213112</v>
      </c>
      <c r="F1941" s="42">
        <v>317688</v>
      </c>
    </row>
    <row r="1942" spans="1:6" x14ac:dyDescent="0.2">
      <c r="A1942" s="38" t="s">
        <v>840</v>
      </c>
      <c r="B1942" s="39" t="s">
        <v>601</v>
      </c>
      <c r="C1942" s="40" t="s">
        <v>3017</v>
      </c>
      <c r="D1942" s="41">
        <v>530800</v>
      </c>
      <c r="E1942" s="41">
        <v>213112</v>
      </c>
      <c r="F1942" s="42">
        <v>317688</v>
      </c>
    </row>
    <row r="1943" spans="1:6" x14ac:dyDescent="0.2">
      <c r="A1943" s="38" t="s">
        <v>2975</v>
      </c>
      <c r="B1943" s="39" t="s">
        <v>601</v>
      </c>
      <c r="C1943" s="40" t="s">
        <v>3018</v>
      </c>
      <c r="D1943" s="41">
        <v>530800</v>
      </c>
      <c r="E1943" s="41">
        <v>213112</v>
      </c>
      <c r="F1943" s="42">
        <v>317688</v>
      </c>
    </row>
    <row r="1944" spans="1:6" ht="22.5" x14ac:dyDescent="0.2">
      <c r="A1944" s="38" t="s">
        <v>3019</v>
      </c>
      <c r="B1944" s="39" t="s">
        <v>601</v>
      </c>
      <c r="C1944" s="40" t="s">
        <v>3020</v>
      </c>
      <c r="D1944" s="41">
        <v>197854272</v>
      </c>
      <c r="E1944" s="41">
        <v>40053707.68</v>
      </c>
      <c r="F1944" s="42">
        <v>157800564.31999999</v>
      </c>
    </row>
    <row r="1945" spans="1:6" ht="22.5" x14ac:dyDescent="0.2">
      <c r="A1945" s="38" t="s">
        <v>813</v>
      </c>
      <c r="B1945" s="39" t="s">
        <v>601</v>
      </c>
      <c r="C1945" s="40" t="s">
        <v>3021</v>
      </c>
      <c r="D1945" s="41">
        <v>197854272</v>
      </c>
      <c r="E1945" s="41">
        <v>40053707.68</v>
      </c>
      <c r="F1945" s="42">
        <v>157800564.31999999</v>
      </c>
    </row>
    <row r="1946" spans="1:6" x14ac:dyDescent="0.2">
      <c r="A1946" s="38" t="s">
        <v>836</v>
      </c>
      <c r="B1946" s="39" t="s">
        <v>601</v>
      </c>
      <c r="C1946" s="40" t="s">
        <v>3022</v>
      </c>
      <c r="D1946" s="41">
        <v>31500000</v>
      </c>
      <c r="E1946" s="41" t="s">
        <v>669</v>
      </c>
      <c r="F1946" s="42">
        <v>31500000</v>
      </c>
    </row>
    <row r="1947" spans="1:6" x14ac:dyDescent="0.2">
      <c r="A1947" s="38" t="s">
        <v>1042</v>
      </c>
      <c r="B1947" s="39" t="s">
        <v>601</v>
      </c>
      <c r="C1947" s="40" t="s">
        <v>3023</v>
      </c>
      <c r="D1947" s="41">
        <v>31500000</v>
      </c>
      <c r="E1947" s="41" t="s">
        <v>669</v>
      </c>
      <c r="F1947" s="42">
        <v>31500000</v>
      </c>
    </row>
    <row r="1948" spans="1:6" x14ac:dyDescent="0.2">
      <c r="A1948" s="38" t="s">
        <v>840</v>
      </c>
      <c r="B1948" s="39" t="s">
        <v>601</v>
      </c>
      <c r="C1948" s="40" t="s">
        <v>3024</v>
      </c>
      <c r="D1948" s="41">
        <v>166354272</v>
      </c>
      <c r="E1948" s="41">
        <v>40053707.68</v>
      </c>
      <c r="F1948" s="42">
        <v>126300564.31999999</v>
      </c>
    </row>
    <row r="1949" spans="1:6" x14ac:dyDescent="0.2">
      <c r="A1949" s="38" t="s">
        <v>2975</v>
      </c>
      <c r="B1949" s="39" t="s">
        <v>601</v>
      </c>
      <c r="C1949" s="40" t="s">
        <v>3025</v>
      </c>
      <c r="D1949" s="41">
        <v>166354272</v>
      </c>
      <c r="E1949" s="41">
        <v>40053707.68</v>
      </c>
      <c r="F1949" s="42">
        <v>126300564.31999999</v>
      </c>
    </row>
    <row r="1950" spans="1:6" ht="33.75" x14ac:dyDescent="0.2">
      <c r="A1950" s="38" t="s">
        <v>3026</v>
      </c>
      <c r="B1950" s="39" t="s">
        <v>601</v>
      </c>
      <c r="C1950" s="40" t="s">
        <v>3027</v>
      </c>
      <c r="D1950" s="41">
        <v>28950000</v>
      </c>
      <c r="E1950" s="41">
        <v>28350000</v>
      </c>
      <c r="F1950" s="42">
        <v>600000</v>
      </c>
    </row>
    <row r="1951" spans="1:6" ht="22.5" x14ac:dyDescent="0.2">
      <c r="A1951" s="38" t="s">
        <v>813</v>
      </c>
      <c r="B1951" s="39" t="s">
        <v>601</v>
      </c>
      <c r="C1951" s="40" t="s">
        <v>3028</v>
      </c>
      <c r="D1951" s="41">
        <v>28950000</v>
      </c>
      <c r="E1951" s="41">
        <v>28350000</v>
      </c>
      <c r="F1951" s="42">
        <v>600000</v>
      </c>
    </row>
    <row r="1952" spans="1:6" x14ac:dyDescent="0.2">
      <c r="A1952" s="38" t="s">
        <v>836</v>
      </c>
      <c r="B1952" s="39" t="s">
        <v>601</v>
      </c>
      <c r="C1952" s="40" t="s">
        <v>3029</v>
      </c>
      <c r="D1952" s="41">
        <v>700000</v>
      </c>
      <c r="E1952" s="41">
        <v>700000</v>
      </c>
      <c r="F1952" s="42" t="s">
        <v>669</v>
      </c>
    </row>
    <row r="1953" spans="1:6" x14ac:dyDescent="0.2">
      <c r="A1953" s="38" t="s">
        <v>1042</v>
      </c>
      <c r="B1953" s="39" t="s">
        <v>601</v>
      </c>
      <c r="C1953" s="40" t="s">
        <v>3030</v>
      </c>
      <c r="D1953" s="41">
        <v>700000</v>
      </c>
      <c r="E1953" s="41">
        <v>700000</v>
      </c>
      <c r="F1953" s="42">
        <v>13150000</v>
      </c>
    </row>
    <row r="1954" spans="1:6" x14ac:dyDescent="0.2">
      <c r="A1954" s="38" t="s">
        <v>840</v>
      </c>
      <c r="B1954" s="39" t="s">
        <v>601</v>
      </c>
      <c r="C1954" s="40" t="s">
        <v>3031</v>
      </c>
      <c r="D1954" s="41">
        <v>28250000</v>
      </c>
      <c r="E1954" s="41">
        <v>27650000</v>
      </c>
      <c r="F1954" s="42">
        <v>600000</v>
      </c>
    </row>
    <row r="1955" spans="1:6" x14ac:dyDescent="0.2">
      <c r="A1955" s="38" t="s">
        <v>2975</v>
      </c>
      <c r="B1955" s="39" t="s">
        <v>601</v>
      </c>
      <c r="C1955" s="40" t="s">
        <v>3032</v>
      </c>
      <c r="D1955" s="41">
        <v>28250000</v>
      </c>
      <c r="E1955" s="41">
        <v>27650000</v>
      </c>
      <c r="F1955" s="42">
        <v>600000</v>
      </c>
    </row>
    <row r="1956" spans="1:6" ht="22.5" x14ac:dyDescent="0.2">
      <c r="A1956" s="38" t="s">
        <v>3033</v>
      </c>
      <c r="B1956" s="39" t="s">
        <v>601</v>
      </c>
      <c r="C1956" s="40" t="s">
        <v>3034</v>
      </c>
      <c r="D1956" s="41">
        <v>528810</v>
      </c>
      <c r="E1956" s="41" t="s">
        <v>669</v>
      </c>
      <c r="F1956" s="42">
        <v>528810</v>
      </c>
    </row>
    <row r="1957" spans="1:6" ht="22.5" x14ac:dyDescent="0.2">
      <c r="A1957" s="38" t="s">
        <v>813</v>
      </c>
      <c r="B1957" s="39" t="s">
        <v>601</v>
      </c>
      <c r="C1957" s="40" t="s">
        <v>3035</v>
      </c>
      <c r="D1957" s="41">
        <v>528810</v>
      </c>
      <c r="E1957" s="41" t="s">
        <v>669</v>
      </c>
      <c r="F1957" s="42">
        <v>528810</v>
      </c>
    </row>
    <row r="1958" spans="1:6" x14ac:dyDescent="0.2">
      <c r="A1958" s="38" t="s">
        <v>840</v>
      </c>
      <c r="B1958" s="39" t="s">
        <v>601</v>
      </c>
      <c r="C1958" s="40" t="s">
        <v>3036</v>
      </c>
      <c r="D1958" s="41">
        <v>528810</v>
      </c>
      <c r="E1958" s="41" t="s">
        <v>669</v>
      </c>
      <c r="F1958" s="42">
        <v>528810</v>
      </c>
    </row>
    <row r="1959" spans="1:6" x14ac:dyDescent="0.2">
      <c r="A1959" s="38" t="s">
        <v>2975</v>
      </c>
      <c r="B1959" s="39" t="s">
        <v>601</v>
      </c>
      <c r="C1959" s="40" t="s">
        <v>3037</v>
      </c>
      <c r="D1959" s="41">
        <v>528810</v>
      </c>
      <c r="E1959" s="41" t="s">
        <v>669</v>
      </c>
      <c r="F1959" s="42">
        <v>528810</v>
      </c>
    </row>
    <row r="1960" spans="1:6" x14ac:dyDescent="0.2">
      <c r="A1960" s="38" t="s">
        <v>3038</v>
      </c>
      <c r="B1960" s="39" t="s">
        <v>601</v>
      </c>
      <c r="C1960" s="40" t="s">
        <v>3039</v>
      </c>
      <c r="D1960" s="41">
        <v>15292671072.26</v>
      </c>
      <c r="E1960" s="41">
        <v>8998990210.2199993</v>
      </c>
      <c r="F1960" s="42">
        <v>6293680862.04</v>
      </c>
    </row>
    <row r="1961" spans="1:6" ht="33.75" x14ac:dyDescent="0.2">
      <c r="A1961" s="38" t="s">
        <v>657</v>
      </c>
      <c r="B1961" s="39" t="s">
        <v>601</v>
      </c>
      <c r="C1961" s="40" t="s">
        <v>3040</v>
      </c>
      <c r="D1961" s="41">
        <v>13150000</v>
      </c>
      <c r="E1961" s="41" t="s">
        <v>669</v>
      </c>
      <c r="F1961" s="42">
        <v>13150000</v>
      </c>
    </row>
    <row r="1962" spans="1:6" ht="22.5" x14ac:dyDescent="0.2">
      <c r="A1962" s="38" t="s">
        <v>3041</v>
      </c>
      <c r="B1962" s="39" t="s">
        <v>601</v>
      </c>
      <c r="C1962" s="40" t="s">
        <v>3042</v>
      </c>
      <c r="D1962" s="41">
        <v>13150000</v>
      </c>
      <c r="E1962" s="41" t="s">
        <v>669</v>
      </c>
      <c r="F1962" s="42">
        <v>13150000</v>
      </c>
    </row>
    <row r="1963" spans="1:6" ht="45" x14ac:dyDescent="0.2">
      <c r="A1963" s="38" t="s">
        <v>3043</v>
      </c>
      <c r="B1963" s="39" t="s">
        <v>601</v>
      </c>
      <c r="C1963" s="40" t="s">
        <v>3044</v>
      </c>
      <c r="D1963" s="41">
        <v>13150000</v>
      </c>
      <c r="E1963" s="41" t="s">
        <v>669</v>
      </c>
      <c r="F1963" s="42">
        <v>13150000</v>
      </c>
    </row>
    <row r="1964" spans="1:6" ht="33.75" x14ac:dyDescent="0.2">
      <c r="A1964" s="38" t="s">
        <v>3045</v>
      </c>
      <c r="B1964" s="39" t="s">
        <v>601</v>
      </c>
      <c r="C1964" s="40" t="s">
        <v>3046</v>
      </c>
      <c r="D1964" s="41">
        <v>13150000</v>
      </c>
      <c r="E1964" s="41" t="s">
        <v>669</v>
      </c>
      <c r="F1964" s="42">
        <v>13150000</v>
      </c>
    </row>
    <row r="1965" spans="1:6" ht="22.5" x14ac:dyDescent="0.2">
      <c r="A1965" s="38" t="s">
        <v>813</v>
      </c>
      <c r="B1965" s="39" t="s">
        <v>601</v>
      </c>
      <c r="C1965" s="40" t="s">
        <v>3047</v>
      </c>
      <c r="D1965" s="41">
        <v>13150000</v>
      </c>
      <c r="E1965" s="41" t="s">
        <v>669</v>
      </c>
      <c r="F1965" s="42">
        <v>13150000</v>
      </c>
    </row>
    <row r="1966" spans="1:6" x14ac:dyDescent="0.2">
      <c r="A1966" s="38" t="s">
        <v>840</v>
      </c>
      <c r="B1966" s="39" t="s">
        <v>601</v>
      </c>
      <c r="C1966" s="40" t="s">
        <v>3048</v>
      </c>
      <c r="D1966" s="41">
        <v>13150000</v>
      </c>
      <c r="E1966" s="41" t="s">
        <v>669</v>
      </c>
      <c r="F1966" s="42">
        <v>13150000</v>
      </c>
    </row>
    <row r="1967" spans="1:6" x14ac:dyDescent="0.2">
      <c r="A1967" s="38" t="s">
        <v>2975</v>
      </c>
      <c r="B1967" s="39" t="s">
        <v>601</v>
      </c>
      <c r="C1967" s="40" t="s">
        <v>3049</v>
      </c>
      <c r="D1967" s="41">
        <v>13150000</v>
      </c>
      <c r="E1967" s="41" t="s">
        <v>669</v>
      </c>
      <c r="F1967" s="42">
        <v>13150000</v>
      </c>
    </row>
    <row r="1968" spans="1:6" ht="22.5" x14ac:dyDescent="0.2">
      <c r="A1968" s="38" t="s">
        <v>2952</v>
      </c>
      <c r="B1968" s="39" t="s">
        <v>601</v>
      </c>
      <c r="C1968" s="40" t="s">
        <v>3050</v>
      </c>
      <c r="D1968" s="41">
        <v>10036341057.6</v>
      </c>
      <c r="E1968" s="41">
        <v>6702195766.6199999</v>
      </c>
      <c r="F1968" s="42">
        <v>3334145290.98</v>
      </c>
    </row>
    <row r="1969" spans="1:6" ht="22.5" x14ac:dyDescent="0.2">
      <c r="A1969" s="38" t="s">
        <v>3051</v>
      </c>
      <c r="B1969" s="39" t="s">
        <v>601</v>
      </c>
      <c r="C1969" s="40" t="s">
        <v>3052</v>
      </c>
      <c r="D1969" s="41">
        <v>9972302457.6000004</v>
      </c>
      <c r="E1969" s="41">
        <v>6663165279.6999998</v>
      </c>
      <c r="F1969" s="42">
        <v>3309137177.9000001</v>
      </c>
    </row>
    <row r="1970" spans="1:6" ht="33.75" x14ac:dyDescent="0.2">
      <c r="A1970" s="38" t="s">
        <v>3053</v>
      </c>
      <c r="B1970" s="39" t="s">
        <v>601</v>
      </c>
      <c r="C1970" s="40" t="s">
        <v>3054</v>
      </c>
      <c r="D1970" s="41">
        <v>1291859561</v>
      </c>
      <c r="E1970" s="41">
        <v>905817084.75999999</v>
      </c>
      <c r="F1970" s="42">
        <v>386042476.24000001</v>
      </c>
    </row>
    <row r="1971" spans="1:6" ht="22.5" x14ac:dyDescent="0.2">
      <c r="A1971" s="38" t="s">
        <v>939</v>
      </c>
      <c r="B1971" s="39" t="s">
        <v>601</v>
      </c>
      <c r="C1971" s="40" t="s">
        <v>3055</v>
      </c>
      <c r="D1971" s="41">
        <v>1265611974</v>
      </c>
      <c r="E1971" s="41">
        <v>896304368.75999999</v>
      </c>
      <c r="F1971" s="42">
        <v>369307605.24000001</v>
      </c>
    </row>
    <row r="1972" spans="1:6" ht="22.5" x14ac:dyDescent="0.2">
      <c r="A1972" s="38" t="s">
        <v>813</v>
      </c>
      <c r="B1972" s="39" t="s">
        <v>601</v>
      </c>
      <c r="C1972" s="40" t="s">
        <v>3056</v>
      </c>
      <c r="D1972" s="41">
        <v>1265611974</v>
      </c>
      <c r="E1972" s="41">
        <v>896304368.75999999</v>
      </c>
      <c r="F1972" s="42">
        <v>369307605.24000001</v>
      </c>
    </row>
    <row r="1973" spans="1:6" x14ac:dyDescent="0.2">
      <c r="A1973" s="38" t="s">
        <v>836</v>
      </c>
      <c r="B1973" s="39" t="s">
        <v>601</v>
      </c>
      <c r="C1973" s="40" t="s">
        <v>3057</v>
      </c>
      <c r="D1973" s="41">
        <v>25609800</v>
      </c>
      <c r="E1973" s="41">
        <v>18307764.510000002</v>
      </c>
      <c r="F1973" s="42">
        <v>7302035.4900000002</v>
      </c>
    </row>
    <row r="1974" spans="1:6" ht="45" x14ac:dyDescent="0.2">
      <c r="A1974" s="38" t="s">
        <v>1036</v>
      </c>
      <c r="B1974" s="39" t="s">
        <v>601</v>
      </c>
      <c r="C1974" s="40" t="s">
        <v>3058</v>
      </c>
      <c r="D1974" s="41">
        <v>25609800</v>
      </c>
      <c r="E1974" s="41">
        <v>18307764.510000002</v>
      </c>
      <c r="F1974" s="42">
        <v>7302035.4900000002</v>
      </c>
    </row>
    <row r="1975" spans="1:6" x14ac:dyDescent="0.2">
      <c r="A1975" s="38" t="s">
        <v>840</v>
      </c>
      <c r="B1975" s="39" t="s">
        <v>601</v>
      </c>
      <c r="C1975" s="40" t="s">
        <v>3059</v>
      </c>
      <c r="D1975" s="41">
        <v>1240002174</v>
      </c>
      <c r="E1975" s="41">
        <v>877996604.25</v>
      </c>
      <c r="F1975" s="42">
        <v>362005569.75</v>
      </c>
    </row>
    <row r="1976" spans="1:6" ht="45" x14ac:dyDescent="0.2">
      <c r="A1976" s="38" t="s">
        <v>2963</v>
      </c>
      <c r="B1976" s="39" t="s">
        <v>601</v>
      </c>
      <c r="C1976" s="40" t="s">
        <v>3060</v>
      </c>
      <c r="D1976" s="41">
        <v>1240002174</v>
      </c>
      <c r="E1976" s="41">
        <v>877996604.25</v>
      </c>
      <c r="F1976" s="42">
        <v>362005569.75</v>
      </c>
    </row>
    <row r="1977" spans="1:6" x14ac:dyDescent="0.2">
      <c r="A1977" s="38" t="s">
        <v>3061</v>
      </c>
      <c r="B1977" s="39" t="s">
        <v>601</v>
      </c>
      <c r="C1977" s="40" t="s">
        <v>3062</v>
      </c>
      <c r="D1977" s="41">
        <v>25194197</v>
      </c>
      <c r="E1977" s="41">
        <v>8912716</v>
      </c>
      <c r="F1977" s="42">
        <v>16281481</v>
      </c>
    </row>
    <row r="1978" spans="1:6" ht="22.5" x14ac:dyDescent="0.2">
      <c r="A1978" s="38" t="s">
        <v>813</v>
      </c>
      <c r="B1978" s="39" t="s">
        <v>601</v>
      </c>
      <c r="C1978" s="40" t="s">
        <v>3063</v>
      </c>
      <c r="D1978" s="41">
        <v>25194197</v>
      </c>
      <c r="E1978" s="41">
        <v>8912716</v>
      </c>
      <c r="F1978" s="42">
        <v>16281481</v>
      </c>
    </row>
    <row r="1979" spans="1:6" x14ac:dyDescent="0.2">
      <c r="A1979" s="38" t="s">
        <v>840</v>
      </c>
      <c r="B1979" s="39" t="s">
        <v>601</v>
      </c>
      <c r="C1979" s="40" t="s">
        <v>3064</v>
      </c>
      <c r="D1979" s="41">
        <v>25194197</v>
      </c>
      <c r="E1979" s="41">
        <v>8912716</v>
      </c>
      <c r="F1979" s="42">
        <v>16281481</v>
      </c>
    </row>
    <row r="1980" spans="1:6" x14ac:dyDescent="0.2">
      <c r="A1980" s="38" t="s">
        <v>2975</v>
      </c>
      <c r="B1980" s="39" t="s">
        <v>601</v>
      </c>
      <c r="C1980" s="40" t="s">
        <v>3065</v>
      </c>
      <c r="D1980" s="41">
        <v>25194197</v>
      </c>
      <c r="E1980" s="41">
        <v>8912716</v>
      </c>
      <c r="F1980" s="42">
        <v>16281481</v>
      </c>
    </row>
    <row r="1981" spans="1:6" ht="56.25" x14ac:dyDescent="0.2">
      <c r="A1981" s="38" t="s">
        <v>3066</v>
      </c>
      <c r="B1981" s="39" t="s">
        <v>601</v>
      </c>
      <c r="C1981" s="40" t="s">
        <v>3067</v>
      </c>
      <c r="D1981" s="41">
        <v>1053390</v>
      </c>
      <c r="E1981" s="41">
        <v>600000</v>
      </c>
      <c r="F1981" s="42">
        <v>453390</v>
      </c>
    </row>
    <row r="1982" spans="1:6" ht="22.5" x14ac:dyDescent="0.2">
      <c r="A1982" s="38" t="s">
        <v>813</v>
      </c>
      <c r="B1982" s="39" t="s">
        <v>601</v>
      </c>
      <c r="C1982" s="40" t="s">
        <v>3068</v>
      </c>
      <c r="D1982" s="41">
        <v>1053390</v>
      </c>
      <c r="E1982" s="41">
        <v>600000</v>
      </c>
      <c r="F1982" s="42">
        <v>453390</v>
      </c>
    </row>
    <row r="1983" spans="1:6" x14ac:dyDescent="0.2">
      <c r="A1983" s="38" t="s">
        <v>840</v>
      </c>
      <c r="B1983" s="39" t="s">
        <v>601</v>
      </c>
      <c r="C1983" s="40" t="s">
        <v>3069</v>
      </c>
      <c r="D1983" s="41">
        <v>1053390</v>
      </c>
      <c r="E1983" s="41">
        <v>600000</v>
      </c>
      <c r="F1983" s="42">
        <v>453390</v>
      </c>
    </row>
    <row r="1984" spans="1:6" x14ac:dyDescent="0.2">
      <c r="A1984" s="38" t="s">
        <v>2975</v>
      </c>
      <c r="B1984" s="39" t="s">
        <v>601</v>
      </c>
      <c r="C1984" s="40" t="s">
        <v>3070</v>
      </c>
      <c r="D1984" s="41">
        <v>1053390</v>
      </c>
      <c r="E1984" s="41">
        <v>600000</v>
      </c>
      <c r="F1984" s="42">
        <v>453390</v>
      </c>
    </row>
    <row r="1985" spans="1:6" ht="33.75" x14ac:dyDescent="0.2">
      <c r="A1985" s="38" t="s">
        <v>3071</v>
      </c>
      <c r="B1985" s="39" t="s">
        <v>601</v>
      </c>
      <c r="C1985" s="40" t="s">
        <v>3072</v>
      </c>
      <c r="D1985" s="41">
        <v>8643713833</v>
      </c>
      <c r="E1985" s="41">
        <v>5731478695.5900002</v>
      </c>
      <c r="F1985" s="42">
        <v>2912235137.4099998</v>
      </c>
    </row>
    <row r="1986" spans="1:6" ht="45" x14ac:dyDescent="0.2">
      <c r="A1986" s="38" t="s">
        <v>3073</v>
      </c>
      <c r="B1986" s="39" t="s">
        <v>601</v>
      </c>
      <c r="C1986" s="40" t="s">
        <v>3074</v>
      </c>
      <c r="D1986" s="41">
        <v>11186700</v>
      </c>
      <c r="E1986" s="41">
        <v>5746849.8300000001</v>
      </c>
      <c r="F1986" s="42">
        <v>5439850.1699999999</v>
      </c>
    </row>
    <row r="1987" spans="1:6" ht="22.5" x14ac:dyDescent="0.2">
      <c r="A1987" s="38" t="s">
        <v>813</v>
      </c>
      <c r="B1987" s="39" t="s">
        <v>601</v>
      </c>
      <c r="C1987" s="40" t="s">
        <v>3075</v>
      </c>
      <c r="D1987" s="41">
        <v>11186700</v>
      </c>
      <c r="E1987" s="41">
        <v>5746849.8300000001</v>
      </c>
      <c r="F1987" s="42">
        <v>5439850.1699999999</v>
      </c>
    </row>
    <row r="1988" spans="1:6" x14ac:dyDescent="0.2">
      <c r="A1988" s="38" t="s">
        <v>836</v>
      </c>
      <c r="B1988" s="39" t="s">
        <v>601</v>
      </c>
      <c r="C1988" s="40" t="s">
        <v>3076</v>
      </c>
      <c r="D1988" s="41">
        <v>189956.8</v>
      </c>
      <c r="E1988" s="41">
        <v>85146.03</v>
      </c>
      <c r="F1988" s="42">
        <v>104810.77</v>
      </c>
    </row>
    <row r="1989" spans="1:6" x14ac:dyDescent="0.2">
      <c r="A1989" s="38" t="s">
        <v>1042</v>
      </c>
      <c r="B1989" s="39" t="s">
        <v>601</v>
      </c>
      <c r="C1989" s="40" t="s">
        <v>3077</v>
      </c>
      <c r="D1989" s="41">
        <v>189956.8</v>
      </c>
      <c r="E1989" s="41">
        <v>85146.03</v>
      </c>
      <c r="F1989" s="42">
        <v>104810.77</v>
      </c>
    </row>
    <row r="1990" spans="1:6" x14ac:dyDescent="0.2">
      <c r="A1990" s="38" t="s">
        <v>840</v>
      </c>
      <c r="B1990" s="39" t="s">
        <v>601</v>
      </c>
      <c r="C1990" s="40" t="s">
        <v>3078</v>
      </c>
      <c r="D1990" s="41">
        <v>10996743.199999999</v>
      </c>
      <c r="E1990" s="41">
        <v>5661703.7999999998</v>
      </c>
      <c r="F1990" s="42">
        <v>5335039.4000000004</v>
      </c>
    </row>
    <row r="1991" spans="1:6" x14ac:dyDescent="0.2">
      <c r="A1991" s="38" t="s">
        <v>2975</v>
      </c>
      <c r="B1991" s="39" t="s">
        <v>601</v>
      </c>
      <c r="C1991" s="40" t="s">
        <v>3079</v>
      </c>
      <c r="D1991" s="41">
        <v>10996743.199999999</v>
      </c>
      <c r="E1991" s="41">
        <v>5661703.7999999998</v>
      </c>
      <c r="F1991" s="42">
        <v>5335039.4000000004</v>
      </c>
    </row>
    <row r="1992" spans="1:6" ht="22.5" x14ac:dyDescent="0.2">
      <c r="A1992" s="38" t="s">
        <v>2967</v>
      </c>
      <c r="B1992" s="39" t="s">
        <v>601</v>
      </c>
      <c r="C1992" s="40" t="s">
        <v>3080</v>
      </c>
      <c r="D1992" s="41">
        <v>7129334206</v>
      </c>
      <c r="E1992" s="41">
        <v>4803449924.1599998</v>
      </c>
      <c r="F1992" s="42">
        <v>2325884281.8400002</v>
      </c>
    </row>
    <row r="1993" spans="1:6" ht="22.5" x14ac:dyDescent="0.2">
      <c r="A1993" s="38" t="s">
        <v>813</v>
      </c>
      <c r="B1993" s="39" t="s">
        <v>601</v>
      </c>
      <c r="C1993" s="40" t="s">
        <v>3081</v>
      </c>
      <c r="D1993" s="41">
        <v>7129334206</v>
      </c>
      <c r="E1993" s="41">
        <v>4803449924.1599998</v>
      </c>
      <c r="F1993" s="42">
        <v>2325884281.8400002</v>
      </c>
    </row>
    <row r="1994" spans="1:6" x14ac:dyDescent="0.2">
      <c r="A1994" s="38" t="s">
        <v>836</v>
      </c>
      <c r="B1994" s="39" t="s">
        <v>601</v>
      </c>
      <c r="C1994" s="40" t="s">
        <v>3082</v>
      </c>
      <c r="D1994" s="41">
        <v>263940096.50999999</v>
      </c>
      <c r="E1994" s="41">
        <v>150203838.69999999</v>
      </c>
      <c r="F1994" s="42">
        <v>113736257.81</v>
      </c>
    </row>
    <row r="1995" spans="1:6" ht="45" x14ac:dyDescent="0.2">
      <c r="A1995" s="38" t="s">
        <v>1036</v>
      </c>
      <c r="B1995" s="39" t="s">
        <v>601</v>
      </c>
      <c r="C1995" s="40" t="s">
        <v>3083</v>
      </c>
      <c r="D1995" s="41">
        <v>257685596.50999999</v>
      </c>
      <c r="E1995" s="41">
        <v>145826538.69999999</v>
      </c>
      <c r="F1995" s="42">
        <v>111859057.81</v>
      </c>
    </row>
    <row r="1996" spans="1:6" x14ac:dyDescent="0.2">
      <c r="A1996" s="38" t="s">
        <v>1042</v>
      </c>
      <c r="B1996" s="39" t="s">
        <v>601</v>
      </c>
      <c r="C1996" s="40" t="s">
        <v>3084</v>
      </c>
      <c r="D1996" s="41">
        <v>6254500</v>
      </c>
      <c r="E1996" s="41">
        <v>4377300</v>
      </c>
      <c r="F1996" s="42">
        <v>1877200</v>
      </c>
    </row>
    <row r="1997" spans="1:6" x14ac:dyDescent="0.2">
      <c r="A1997" s="38" t="s">
        <v>840</v>
      </c>
      <c r="B1997" s="39" t="s">
        <v>601</v>
      </c>
      <c r="C1997" s="40" t="s">
        <v>3085</v>
      </c>
      <c r="D1997" s="41">
        <v>6865394109.4899998</v>
      </c>
      <c r="E1997" s="41">
        <v>4653246085.46</v>
      </c>
      <c r="F1997" s="42">
        <v>2212148024.0300002</v>
      </c>
    </row>
    <row r="1998" spans="1:6" ht="45" x14ac:dyDescent="0.2">
      <c r="A1998" s="38" t="s">
        <v>2963</v>
      </c>
      <c r="B1998" s="39" t="s">
        <v>601</v>
      </c>
      <c r="C1998" s="40" t="s">
        <v>3086</v>
      </c>
      <c r="D1998" s="41">
        <v>6676528909.4899998</v>
      </c>
      <c r="E1998" s="41">
        <v>4521334067.3000002</v>
      </c>
      <c r="F1998" s="42">
        <v>2155194842.1900001</v>
      </c>
    </row>
    <row r="1999" spans="1:6" x14ac:dyDescent="0.2">
      <c r="A1999" s="38" t="s">
        <v>2975</v>
      </c>
      <c r="B1999" s="39" t="s">
        <v>601</v>
      </c>
      <c r="C1999" s="40" t="s">
        <v>3087</v>
      </c>
      <c r="D1999" s="41">
        <v>188865200</v>
      </c>
      <c r="E1999" s="41">
        <v>131912018.16</v>
      </c>
      <c r="F1999" s="42">
        <v>56953181.840000004</v>
      </c>
    </row>
    <row r="2000" spans="1:6" ht="101.25" x14ac:dyDescent="0.2">
      <c r="A2000" s="38" t="s">
        <v>3088</v>
      </c>
      <c r="B2000" s="39" t="s">
        <v>601</v>
      </c>
      <c r="C2000" s="40" t="s">
        <v>3089</v>
      </c>
      <c r="D2000" s="41">
        <v>3222800</v>
      </c>
      <c r="E2000" s="41">
        <v>805700</v>
      </c>
      <c r="F2000" s="42">
        <v>2417100</v>
      </c>
    </row>
    <row r="2001" spans="1:6" ht="22.5" x14ac:dyDescent="0.2">
      <c r="A2001" s="38" t="s">
        <v>813</v>
      </c>
      <c r="B2001" s="39" t="s">
        <v>601</v>
      </c>
      <c r="C2001" s="40" t="s">
        <v>3090</v>
      </c>
      <c r="D2001" s="41">
        <v>3222800</v>
      </c>
      <c r="E2001" s="41">
        <v>805700</v>
      </c>
      <c r="F2001" s="42">
        <v>2417100</v>
      </c>
    </row>
    <row r="2002" spans="1:6" x14ac:dyDescent="0.2">
      <c r="A2002" s="38" t="s">
        <v>836</v>
      </c>
      <c r="B2002" s="39" t="s">
        <v>601</v>
      </c>
      <c r="C2002" s="40" t="s">
        <v>3091</v>
      </c>
      <c r="D2002" s="41">
        <v>59892</v>
      </c>
      <c r="E2002" s="41">
        <v>14973</v>
      </c>
      <c r="F2002" s="42">
        <v>44919</v>
      </c>
    </row>
    <row r="2003" spans="1:6" x14ac:dyDescent="0.2">
      <c r="A2003" s="38" t="s">
        <v>1042</v>
      </c>
      <c r="B2003" s="39" t="s">
        <v>601</v>
      </c>
      <c r="C2003" s="40" t="s">
        <v>3092</v>
      </c>
      <c r="D2003" s="41">
        <v>59892</v>
      </c>
      <c r="E2003" s="41">
        <v>14973</v>
      </c>
      <c r="F2003" s="42">
        <v>44919</v>
      </c>
    </row>
    <row r="2004" spans="1:6" x14ac:dyDescent="0.2">
      <c r="A2004" s="38" t="s">
        <v>840</v>
      </c>
      <c r="B2004" s="39" t="s">
        <v>601</v>
      </c>
      <c r="C2004" s="40" t="s">
        <v>3093</v>
      </c>
      <c r="D2004" s="41">
        <v>3162908</v>
      </c>
      <c r="E2004" s="41">
        <v>790727</v>
      </c>
      <c r="F2004" s="42">
        <v>2372181</v>
      </c>
    </row>
    <row r="2005" spans="1:6" x14ac:dyDescent="0.2">
      <c r="A2005" s="38" t="s">
        <v>2975</v>
      </c>
      <c r="B2005" s="39" t="s">
        <v>601</v>
      </c>
      <c r="C2005" s="40" t="s">
        <v>3094</v>
      </c>
      <c r="D2005" s="41">
        <v>3162908</v>
      </c>
      <c r="E2005" s="41">
        <v>790727</v>
      </c>
      <c r="F2005" s="42">
        <v>2372181</v>
      </c>
    </row>
    <row r="2006" spans="1:6" ht="90" x14ac:dyDescent="0.2">
      <c r="A2006" s="38" t="s">
        <v>3095</v>
      </c>
      <c r="B2006" s="39" t="s">
        <v>601</v>
      </c>
      <c r="C2006" s="40" t="s">
        <v>3096</v>
      </c>
      <c r="D2006" s="41">
        <v>458677400</v>
      </c>
      <c r="E2006" s="41">
        <v>318368600</v>
      </c>
      <c r="F2006" s="42">
        <v>140308800</v>
      </c>
    </row>
    <row r="2007" spans="1:6" ht="22.5" x14ac:dyDescent="0.2">
      <c r="A2007" s="38" t="s">
        <v>813</v>
      </c>
      <c r="B2007" s="39" t="s">
        <v>601</v>
      </c>
      <c r="C2007" s="40" t="s">
        <v>3097</v>
      </c>
      <c r="D2007" s="41">
        <v>458677400</v>
      </c>
      <c r="E2007" s="41">
        <v>318368600</v>
      </c>
      <c r="F2007" s="42">
        <v>140308800</v>
      </c>
    </row>
    <row r="2008" spans="1:6" x14ac:dyDescent="0.2">
      <c r="A2008" s="38" t="s">
        <v>836</v>
      </c>
      <c r="B2008" s="39" t="s">
        <v>601</v>
      </c>
      <c r="C2008" s="40" t="s">
        <v>3098</v>
      </c>
      <c r="D2008" s="41">
        <v>12936672</v>
      </c>
      <c r="E2008" s="41">
        <v>9229100</v>
      </c>
      <c r="F2008" s="42">
        <v>3707572</v>
      </c>
    </row>
    <row r="2009" spans="1:6" x14ac:dyDescent="0.2">
      <c r="A2009" s="38" t="s">
        <v>1042</v>
      </c>
      <c r="B2009" s="39" t="s">
        <v>601</v>
      </c>
      <c r="C2009" s="40" t="s">
        <v>3099</v>
      </c>
      <c r="D2009" s="41">
        <v>12936672</v>
      </c>
      <c r="E2009" s="41">
        <v>9229100</v>
      </c>
      <c r="F2009" s="42">
        <v>3707572</v>
      </c>
    </row>
    <row r="2010" spans="1:6" x14ac:dyDescent="0.2">
      <c r="A2010" s="38" t="s">
        <v>840</v>
      </c>
      <c r="B2010" s="39" t="s">
        <v>601</v>
      </c>
      <c r="C2010" s="40" t="s">
        <v>3100</v>
      </c>
      <c r="D2010" s="41">
        <v>445740728</v>
      </c>
      <c r="E2010" s="41">
        <v>309139500</v>
      </c>
      <c r="F2010" s="42">
        <v>136601228</v>
      </c>
    </row>
    <row r="2011" spans="1:6" x14ac:dyDescent="0.2">
      <c r="A2011" s="38" t="s">
        <v>2975</v>
      </c>
      <c r="B2011" s="39" t="s">
        <v>601</v>
      </c>
      <c r="C2011" s="40" t="s">
        <v>3101</v>
      </c>
      <c r="D2011" s="41">
        <v>445740728</v>
      </c>
      <c r="E2011" s="41">
        <v>309139500</v>
      </c>
      <c r="F2011" s="42">
        <v>136601228</v>
      </c>
    </row>
    <row r="2012" spans="1:6" ht="45" x14ac:dyDescent="0.2">
      <c r="A2012" s="38" t="s">
        <v>3102</v>
      </c>
      <c r="B2012" s="39" t="s">
        <v>601</v>
      </c>
      <c r="C2012" s="40" t="s">
        <v>3103</v>
      </c>
      <c r="D2012" s="41">
        <v>964968200</v>
      </c>
      <c r="E2012" s="41">
        <v>551734000</v>
      </c>
      <c r="F2012" s="42">
        <v>413234200</v>
      </c>
    </row>
    <row r="2013" spans="1:6" ht="22.5" x14ac:dyDescent="0.2">
      <c r="A2013" s="38" t="s">
        <v>813</v>
      </c>
      <c r="B2013" s="39" t="s">
        <v>601</v>
      </c>
      <c r="C2013" s="40" t="s">
        <v>3104</v>
      </c>
      <c r="D2013" s="41">
        <v>964968200</v>
      </c>
      <c r="E2013" s="41">
        <v>551734000</v>
      </c>
      <c r="F2013" s="42">
        <v>413234200</v>
      </c>
    </row>
    <row r="2014" spans="1:6" x14ac:dyDescent="0.2">
      <c r="A2014" s="38" t="s">
        <v>836</v>
      </c>
      <c r="B2014" s="39" t="s">
        <v>601</v>
      </c>
      <c r="C2014" s="40" t="s">
        <v>3105</v>
      </c>
      <c r="D2014" s="41">
        <v>17240741.879999999</v>
      </c>
      <c r="E2014" s="41">
        <v>9756800</v>
      </c>
      <c r="F2014" s="42">
        <v>7483941.8799999999</v>
      </c>
    </row>
    <row r="2015" spans="1:6" x14ac:dyDescent="0.2">
      <c r="A2015" s="38" t="s">
        <v>1042</v>
      </c>
      <c r="B2015" s="39" t="s">
        <v>601</v>
      </c>
      <c r="C2015" s="40" t="s">
        <v>3106</v>
      </c>
      <c r="D2015" s="41">
        <v>17240741.879999999</v>
      </c>
      <c r="E2015" s="41">
        <v>9756800</v>
      </c>
      <c r="F2015" s="42">
        <v>7483941.8799999999</v>
      </c>
    </row>
    <row r="2016" spans="1:6" x14ac:dyDescent="0.2">
      <c r="A2016" s="38" t="s">
        <v>840</v>
      </c>
      <c r="B2016" s="39" t="s">
        <v>601</v>
      </c>
      <c r="C2016" s="40" t="s">
        <v>3107</v>
      </c>
      <c r="D2016" s="41">
        <v>947727458.12</v>
      </c>
      <c r="E2016" s="41">
        <v>541977200</v>
      </c>
      <c r="F2016" s="42">
        <v>405750258.12</v>
      </c>
    </row>
    <row r="2017" spans="1:6" x14ac:dyDescent="0.2">
      <c r="A2017" s="38" t="s">
        <v>2975</v>
      </c>
      <c r="B2017" s="39" t="s">
        <v>601</v>
      </c>
      <c r="C2017" s="40" t="s">
        <v>3108</v>
      </c>
      <c r="D2017" s="41">
        <v>947727458.12</v>
      </c>
      <c r="E2017" s="41">
        <v>541977200</v>
      </c>
      <c r="F2017" s="42">
        <v>405750258.12</v>
      </c>
    </row>
    <row r="2018" spans="1:6" ht="135" x14ac:dyDescent="0.2">
      <c r="A2018" s="38" t="s">
        <v>2977</v>
      </c>
      <c r="B2018" s="39" t="s">
        <v>601</v>
      </c>
      <c r="C2018" s="40" t="s">
        <v>3109</v>
      </c>
      <c r="D2018" s="41">
        <v>76324527</v>
      </c>
      <c r="E2018" s="41">
        <v>51373621.600000001</v>
      </c>
      <c r="F2018" s="42">
        <v>24950905.399999999</v>
      </c>
    </row>
    <row r="2019" spans="1:6" ht="22.5" x14ac:dyDescent="0.2">
      <c r="A2019" s="38" t="s">
        <v>813</v>
      </c>
      <c r="B2019" s="39" t="s">
        <v>601</v>
      </c>
      <c r="C2019" s="40" t="s">
        <v>3110</v>
      </c>
      <c r="D2019" s="41">
        <v>76324527</v>
      </c>
      <c r="E2019" s="41">
        <v>51373621.600000001</v>
      </c>
      <c r="F2019" s="42">
        <v>24950905.399999999</v>
      </c>
    </row>
    <row r="2020" spans="1:6" x14ac:dyDescent="0.2">
      <c r="A2020" s="38" t="s">
        <v>836</v>
      </c>
      <c r="B2020" s="39" t="s">
        <v>601</v>
      </c>
      <c r="C2020" s="40" t="s">
        <v>3111</v>
      </c>
      <c r="D2020" s="41">
        <v>13145969.35</v>
      </c>
      <c r="E2020" s="41">
        <v>9949400</v>
      </c>
      <c r="F2020" s="42">
        <v>3196569.35</v>
      </c>
    </row>
    <row r="2021" spans="1:6" ht="45" x14ac:dyDescent="0.2">
      <c r="A2021" s="38" t="s">
        <v>1036</v>
      </c>
      <c r="B2021" s="39" t="s">
        <v>601</v>
      </c>
      <c r="C2021" s="40" t="s">
        <v>3112</v>
      </c>
      <c r="D2021" s="41">
        <v>13145969.35</v>
      </c>
      <c r="E2021" s="41">
        <v>9949400</v>
      </c>
      <c r="F2021" s="42">
        <v>3196569.35</v>
      </c>
    </row>
    <row r="2022" spans="1:6" x14ac:dyDescent="0.2">
      <c r="A2022" s="38" t="s">
        <v>840</v>
      </c>
      <c r="B2022" s="39" t="s">
        <v>601</v>
      </c>
      <c r="C2022" s="40" t="s">
        <v>3113</v>
      </c>
      <c r="D2022" s="41">
        <v>63178557.649999999</v>
      </c>
      <c r="E2022" s="41">
        <v>41424221.600000001</v>
      </c>
      <c r="F2022" s="42">
        <v>21754336.050000001</v>
      </c>
    </row>
    <row r="2023" spans="1:6" ht="45" x14ac:dyDescent="0.2">
      <c r="A2023" s="38" t="s">
        <v>2963</v>
      </c>
      <c r="B2023" s="39" t="s">
        <v>601</v>
      </c>
      <c r="C2023" s="40" t="s">
        <v>3114</v>
      </c>
      <c r="D2023" s="41">
        <v>63178557.649999999</v>
      </c>
      <c r="E2023" s="41">
        <v>41424221.600000001</v>
      </c>
      <c r="F2023" s="42">
        <v>21754336.050000001</v>
      </c>
    </row>
    <row r="2024" spans="1:6" ht="33.75" x14ac:dyDescent="0.2">
      <c r="A2024" s="38" t="s">
        <v>3115</v>
      </c>
      <c r="B2024" s="39" t="s">
        <v>601</v>
      </c>
      <c r="C2024" s="40" t="s">
        <v>3116</v>
      </c>
      <c r="D2024" s="41">
        <v>36729063.600000001</v>
      </c>
      <c r="E2024" s="41">
        <v>25869499.350000001</v>
      </c>
      <c r="F2024" s="42">
        <v>10859564.25</v>
      </c>
    </row>
    <row r="2025" spans="1:6" ht="45" x14ac:dyDescent="0.2">
      <c r="A2025" s="38" t="s">
        <v>3117</v>
      </c>
      <c r="B2025" s="39" t="s">
        <v>601</v>
      </c>
      <c r="C2025" s="40" t="s">
        <v>3118</v>
      </c>
      <c r="D2025" s="41">
        <v>36729063.600000001</v>
      </c>
      <c r="E2025" s="41">
        <v>25869499.350000001</v>
      </c>
      <c r="F2025" s="42">
        <v>10859564.25</v>
      </c>
    </row>
    <row r="2026" spans="1:6" ht="22.5" x14ac:dyDescent="0.2">
      <c r="A2026" s="38" t="s">
        <v>813</v>
      </c>
      <c r="B2026" s="39" t="s">
        <v>601</v>
      </c>
      <c r="C2026" s="40" t="s">
        <v>3119</v>
      </c>
      <c r="D2026" s="41">
        <v>36729063.600000001</v>
      </c>
      <c r="E2026" s="41">
        <v>25869499.350000001</v>
      </c>
      <c r="F2026" s="42">
        <v>10859564.25</v>
      </c>
    </row>
    <row r="2027" spans="1:6" x14ac:dyDescent="0.2">
      <c r="A2027" s="38" t="s">
        <v>836</v>
      </c>
      <c r="B2027" s="39" t="s">
        <v>601</v>
      </c>
      <c r="C2027" s="40" t="s">
        <v>3120</v>
      </c>
      <c r="D2027" s="41">
        <v>683331.42</v>
      </c>
      <c r="E2027" s="41">
        <v>508000</v>
      </c>
      <c r="F2027" s="42">
        <v>175331.42</v>
      </c>
    </row>
    <row r="2028" spans="1:6" x14ac:dyDescent="0.2">
      <c r="A2028" s="38" t="s">
        <v>1042</v>
      </c>
      <c r="B2028" s="39" t="s">
        <v>601</v>
      </c>
      <c r="C2028" s="40" t="s">
        <v>3121</v>
      </c>
      <c r="D2028" s="41">
        <v>683331.42</v>
      </c>
      <c r="E2028" s="41">
        <v>508000</v>
      </c>
      <c r="F2028" s="42">
        <v>175331.42</v>
      </c>
    </row>
    <row r="2029" spans="1:6" x14ac:dyDescent="0.2">
      <c r="A2029" s="38" t="s">
        <v>840</v>
      </c>
      <c r="B2029" s="39" t="s">
        <v>601</v>
      </c>
      <c r="C2029" s="40" t="s">
        <v>3122</v>
      </c>
      <c r="D2029" s="41">
        <v>36045732.18</v>
      </c>
      <c r="E2029" s="41">
        <v>25361499.350000001</v>
      </c>
      <c r="F2029" s="42">
        <v>10684232.83</v>
      </c>
    </row>
    <row r="2030" spans="1:6" x14ac:dyDescent="0.2">
      <c r="A2030" s="38" t="s">
        <v>2975</v>
      </c>
      <c r="B2030" s="39" t="s">
        <v>601</v>
      </c>
      <c r="C2030" s="40" t="s">
        <v>3123</v>
      </c>
      <c r="D2030" s="41">
        <v>36045732.18</v>
      </c>
      <c r="E2030" s="41">
        <v>25361499.350000001</v>
      </c>
      <c r="F2030" s="42">
        <v>10684232.83</v>
      </c>
    </row>
    <row r="2031" spans="1:6" ht="22.5" x14ac:dyDescent="0.2">
      <c r="A2031" s="38" t="s">
        <v>3124</v>
      </c>
      <c r="B2031" s="39" t="s">
        <v>601</v>
      </c>
      <c r="C2031" s="40" t="s">
        <v>3125</v>
      </c>
      <c r="D2031" s="41">
        <v>3261600</v>
      </c>
      <c r="E2031" s="41" t="s">
        <v>669</v>
      </c>
      <c r="F2031" s="42">
        <v>3261600</v>
      </c>
    </row>
    <row r="2032" spans="1:6" ht="22.5" x14ac:dyDescent="0.2">
      <c r="A2032" s="38" t="s">
        <v>3126</v>
      </c>
      <c r="B2032" s="39" t="s">
        <v>601</v>
      </c>
      <c r="C2032" s="40" t="s">
        <v>3127</v>
      </c>
      <c r="D2032" s="41">
        <v>3261600</v>
      </c>
      <c r="E2032" s="41" t="s">
        <v>669</v>
      </c>
      <c r="F2032" s="42">
        <v>3261600</v>
      </c>
    </row>
    <row r="2033" spans="1:6" x14ac:dyDescent="0.2">
      <c r="A2033" s="38" t="s">
        <v>3128</v>
      </c>
      <c r="B2033" s="39" t="s">
        <v>601</v>
      </c>
      <c r="C2033" s="40" t="s">
        <v>3129</v>
      </c>
      <c r="D2033" s="41">
        <v>3261600</v>
      </c>
      <c r="E2033" s="41" t="s">
        <v>669</v>
      </c>
      <c r="F2033" s="42">
        <v>3261600</v>
      </c>
    </row>
    <row r="2034" spans="1:6" ht="22.5" x14ac:dyDescent="0.2">
      <c r="A2034" s="38" t="s">
        <v>813</v>
      </c>
      <c r="B2034" s="39" t="s">
        <v>601</v>
      </c>
      <c r="C2034" s="40" t="s">
        <v>3130</v>
      </c>
      <c r="D2034" s="41">
        <v>3261600</v>
      </c>
      <c r="E2034" s="41" t="s">
        <v>669</v>
      </c>
      <c r="F2034" s="42">
        <v>3261600</v>
      </c>
    </row>
    <row r="2035" spans="1:6" x14ac:dyDescent="0.2">
      <c r="A2035" s="38" t="s">
        <v>836</v>
      </c>
      <c r="B2035" s="39" t="s">
        <v>601</v>
      </c>
      <c r="C2035" s="40" t="s">
        <v>3131</v>
      </c>
      <c r="D2035" s="41">
        <v>316800</v>
      </c>
      <c r="E2035" s="41" t="s">
        <v>669</v>
      </c>
      <c r="F2035" s="42">
        <v>316800</v>
      </c>
    </row>
    <row r="2036" spans="1:6" x14ac:dyDescent="0.2">
      <c r="A2036" s="38" t="s">
        <v>1042</v>
      </c>
      <c r="B2036" s="39" t="s">
        <v>601</v>
      </c>
      <c r="C2036" s="40" t="s">
        <v>3132</v>
      </c>
      <c r="D2036" s="41">
        <v>316800</v>
      </c>
      <c r="E2036" s="41" t="s">
        <v>669</v>
      </c>
      <c r="F2036" s="42">
        <v>316800</v>
      </c>
    </row>
    <row r="2037" spans="1:6" x14ac:dyDescent="0.2">
      <c r="A2037" s="38" t="s">
        <v>840</v>
      </c>
      <c r="B2037" s="39" t="s">
        <v>601</v>
      </c>
      <c r="C2037" s="40" t="s">
        <v>3133</v>
      </c>
      <c r="D2037" s="41">
        <v>2944800</v>
      </c>
      <c r="E2037" s="41" t="s">
        <v>669</v>
      </c>
      <c r="F2037" s="42">
        <v>2944800</v>
      </c>
    </row>
    <row r="2038" spans="1:6" x14ac:dyDescent="0.2">
      <c r="A2038" s="38" t="s">
        <v>2975</v>
      </c>
      <c r="B2038" s="39" t="s">
        <v>601</v>
      </c>
      <c r="C2038" s="40" t="s">
        <v>3134</v>
      </c>
      <c r="D2038" s="41">
        <v>2944800</v>
      </c>
      <c r="E2038" s="41" t="s">
        <v>669</v>
      </c>
      <c r="F2038" s="42">
        <v>2944800</v>
      </c>
    </row>
    <row r="2039" spans="1:6" ht="22.5" x14ac:dyDescent="0.2">
      <c r="A2039" s="38" t="s">
        <v>2982</v>
      </c>
      <c r="B2039" s="39" t="s">
        <v>601</v>
      </c>
      <c r="C2039" s="40" t="s">
        <v>3135</v>
      </c>
      <c r="D2039" s="41">
        <v>60777000</v>
      </c>
      <c r="E2039" s="41">
        <v>39030486.920000002</v>
      </c>
      <c r="F2039" s="42">
        <v>21746513.079999998</v>
      </c>
    </row>
    <row r="2040" spans="1:6" ht="33.75" x14ac:dyDescent="0.2">
      <c r="A2040" s="38" t="s">
        <v>2984</v>
      </c>
      <c r="B2040" s="39" t="s">
        <v>601</v>
      </c>
      <c r="C2040" s="40" t="s">
        <v>3136</v>
      </c>
      <c r="D2040" s="41">
        <v>4759300</v>
      </c>
      <c r="E2040" s="41">
        <v>3539752.42</v>
      </c>
      <c r="F2040" s="42">
        <v>1219547.58</v>
      </c>
    </row>
    <row r="2041" spans="1:6" ht="22.5" x14ac:dyDescent="0.2">
      <c r="A2041" s="38" t="s">
        <v>3137</v>
      </c>
      <c r="B2041" s="39" t="s">
        <v>601</v>
      </c>
      <c r="C2041" s="40" t="s">
        <v>3138</v>
      </c>
      <c r="D2041" s="41">
        <v>4759300</v>
      </c>
      <c r="E2041" s="41">
        <v>3539752.42</v>
      </c>
      <c r="F2041" s="42">
        <v>1219547.58</v>
      </c>
    </row>
    <row r="2042" spans="1:6" ht="22.5" x14ac:dyDescent="0.2">
      <c r="A2042" s="38" t="s">
        <v>813</v>
      </c>
      <c r="B2042" s="39" t="s">
        <v>601</v>
      </c>
      <c r="C2042" s="40" t="s">
        <v>3139</v>
      </c>
      <c r="D2042" s="41">
        <v>4759300</v>
      </c>
      <c r="E2042" s="41">
        <v>3539752.42</v>
      </c>
      <c r="F2042" s="42">
        <v>1219547.58</v>
      </c>
    </row>
    <row r="2043" spans="1:6" ht="45" x14ac:dyDescent="0.2">
      <c r="A2043" s="38" t="s">
        <v>815</v>
      </c>
      <c r="B2043" s="39" t="s">
        <v>601</v>
      </c>
      <c r="C2043" s="40" t="s">
        <v>3140</v>
      </c>
      <c r="D2043" s="41">
        <v>4759300</v>
      </c>
      <c r="E2043" s="41">
        <v>3539752.42</v>
      </c>
      <c r="F2043" s="42">
        <v>1219547.58</v>
      </c>
    </row>
    <row r="2044" spans="1:6" ht="22.5" x14ac:dyDescent="0.2">
      <c r="A2044" s="38" t="s">
        <v>1318</v>
      </c>
      <c r="B2044" s="39" t="s">
        <v>601</v>
      </c>
      <c r="C2044" s="40" t="s">
        <v>3141</v>
      </c>
      <c r="D2044" s="41">
        <v>4759300</v>
      </c>
      <c r="E2044" s="41">
        <v>3539752.42</v>
      </c>
      <c r="F2044" s="42">
        <v>1219547.58</v>
      </c>
    </row>
    <row r="2045" spans="1:6" ht="67.5" x14ac:dyDescent="0.2">
      <c r="A2045" s="38" t="s">
        <v>2994</v>
      </c>
      <c r="B2045" s="39" t="s">
        <v>601</v>
      </c>
      <c r="C2045" s="40" t="s">
        <v>3142</v>
      </c>
      <c r="D2045" s="41">
        <v>56017700</v>
      </c>
      <c r="E2045" s="41">
        <v>35490734.5</v>
      </c>
      <c r="F2045" s="42">
        <v>20526965.5</v>
      </c>
    </row>
    <row r="2046" spans="1:6" ht="22.5" x14ac:dyDescent="0.2">
      <c r="A2046" s="38" t="s">
        <v>2967</v>
      </c>
      <c r="B2046" s="39" t="s">
        <v>601</v>
      </c>
      <c r="C2046" s="40" t="s">
        <v>3143</v>
      </c>
      <c r="D2046" s="41">
        <v>56017700</v>
      </c>
      <c r="E2046" s="41">
        <v>35490734.5</v>
      </c>
      <c r="F2046" s="42">
        <v>20526965.5</v>
      </c>
    </row>
    <row r="2047" spans="1:6" ht="22.5" x14ac:dyDescent="0.2">
      <c r="A2047" s="38" t="s">
        <v>813</v>
      </c>
      <c r="B2047" s="39" t="s">
        <v>601</v>
      </c>
      <c r="C2047" s="40" t="s">
        <v>3144</v>
      </c>
      <c r="D2047" s="41">
        <v>56017700</v>
      </c>
      <c r="E2047" s="41">
        <v>35490734.5</v>
      </c>
      <c r="F2047" s="42">
        <v>20526965.5</v>
      </c>
    </row>
    <row r="2048" spans="1:6" ht="45" x14ac:dyDescent="0.2">
      <c r="A2048" s="38" t="s">
        <v>815</v>
      </c>
      <c r="B2048" s="39" t="s">
        <v>601</v>
      </c>
      <c r="C2048" s="40" t="s">
        <v>3145</v>
      </c>
      <c r="D2048" s="41">
        <v>56017700</v>
      </c>
      <c r="E2048" s="41">
        <v>35490734.5</v>
      </c>
      <c r="F2048" s="42">
        <v>20526965.5</v>
      </c>
    </row>
    <row r="2049" spans="1:6" ht="22.5" x14ac:dyDescent="0.2">
      <c r="A2049" s="38" t="s">
        <v>1318</v>
      </c>
      <c r="B2049" s="39" t="s">
        <v>601</v>
      </c>
      <c r="C2049" s="40" t="s">
        <v>3146</v>
      </c>
      <c r="D2049" s="41">
        <v>56017700</v>
      </c>
      <c r="E2049" s="41">
        <v>35490734.5</v>
      </c>
      <c r="F2049" s="42">
        <v>20526965.5</v>
      </c>
    </row>
    <row r="2050" spans="1:6" ht="22.5" x14ac:dyDescent="0.2">
      <c r="A2050" s="38" t="s">
        <v>3003</v>
      </c>
      <c r="B2050" s="39" t="s">
        <v>601</v>
      </c>
      <c r="C2050" s="40" t="s">
        <v>3147</v>
      </c>
      <c r="D2050" s="41">
        <v>5243180014.6599998</v>
      </c>
      <c r="E2050" s="41">
        <v>2296794443.5999999</v>
      </c>
      <c r="F2050" s="42">
        <v>2946385571.0599999</v>
      </c>
    </row>
    <row r="2051" spans="1:6" ht="22.5" x14ac:dyDescent="0.2">
      <c r="A2051" s="38" t="s">
        <v>3148</v>
      </c>
      <c r="B2051" s="39" t="s">
        <v>601</v>
      </c>
      <c r="C2051" s="40" t="s">
        <v>3149</v>
      </c>
      <c r="D2051" s="41">
        <v>3458160479.3099999</v>
      </c>
      <c r="E2051" s="41">
        <v>1552378065.8399999</v>
      </c>
      <c r="F2051" s="42">
        <v>1905782413.47</v>
      </c>
    </row>
    <row r="2052" spans="1:6" ht="45" x14ac:dyDescent="0.2">
      <c r="A2052" s="38" t="s">
        <v>3150</v>
      </c>
      <c r="B2052" s="39" t="s">
        <v>601</v>
      </c>
      <c r="C2052" s="40" t="s">
        <v>3151</v>
      </c>
      <c r="D2052" s="41">
        <v>2564696266.1999998</v>
      </c>
      <c r="E2052" s="41">
        <v>1120833101.8299999</v>
      </c>
      <c r="F2052" s="42">
        <v>1443863164.3699999</v>
      </c>
    </row>
    <row r="2053" spans="1:6" ht="22.5" x14ac:dyDescent="0.2">
      <c r="A2053" s="38" t="s">
        <v>3152</v>
      </c>
      <c r="B2053" s="39" t="s">
        <v>601</v>
      </c>
      <c r="C2053" s="40" t="s">
        <v>3153</v>
      </c>
      <c r="D2053" s="41">
        <v>181297884</v>
      </c>
      <c r="E2053" s="41">
        <v>135953563.59999999</v>
      </c>
      <c r="F2053" s="42">
        <v>45344320.399999999</v>
      </c>
    </row>
    <row r="2054" spans="1:6" ht="22.5" x14ac:dyDescent="0.2">
      <c r="A2054" s="38" t="s">
        <v>869</v>
      </c>
      <c r="B2054" s="39" t="s">
        <v>601</v>
      </c>
      <c r="C2054" s="40" t="s">
        <v>3154</v>
      </c>
      <c r="D2054" s="41">
        <v>181297884</v>
      </c>
      <c r="E2054" s="41">
        <v>135953563.59999999</v>
      </c>
      <c r="F2054" s="42">
        <v>45344320.399999999</v>
      </c>
    </row>
    <row r="2055" spans="1:6" x14ac:dyDescent="0.2">
      <c r="A2055" s="38" t="s">
        <v>871</v>
      </c>
      <c r="B2055" s="39" t="s">
        <v>601</v>
      </c>
      <c r="C2055" s="40" t="s">
        <v>3155</v>
      </c>
      <c r="D2055" s="41">
        <v>181297884</v>
      </c>
      <c r="E2055" s="41">
        <v>135953563.59999999</v>
      </c>
      <c r="F2055" s="42">
        <v>45344320.399999999</v>
      </c>
    </row>
    <row r="2056" spans="1:6" ht="33.75" x14ac:dyDescent="0.2">
      <c r="A2056" s="38" t="s">
        <v>873</v>
      </c>
      <c r="B2056" s="39" t="s">
        <v>601</v>
      </c>
      <c r="C2056" s="40" t="s">
        <v>3156</v>
      </c>
      <c r="D2056" s="41">
        <v>181297884</v>
      </c>
      <c r="E2056" s="41">
        <v>135953563.59999999</v>
      </c>
      <c r="F2056" s="42">
        <v>45344320.399999999</v>
      </c>
    </row>
    <row r="2057" spans="1:6" ht="22.5" x14ac:dyDescent="0.2">
      <c r="A2057" s="38" t="s">
        <v>3157</v>
      </c>
      <c r="B2057" s="39" t="s">
        <v>601</v>
      </c>
      <c r="C2057" s="40" t="s">
        <v>3158</v>
      </c>
      <c r="D2057" s="41">
        <v>652854481</v>
      </c>
      <c r="E2057" s="41">
        <v>337665354.27999997</v>
      </c>
      <c r="F2057" s="42">
        <v>315189126.72000003</v>
      </c>
    </row>
    <row r="2058" spans="1:6" ht="22.5" x14ac:dyDescent="0.2">
      <c r="A2058" s="38" t="s">
        <v>869</v>
      </c>
      <c r="B2058" s="39" t="s">
        <v>601</v>
      </c>
      <c r="C2058" s="40" t="s">
        <v>3159</v>
      </c>
      <c r="D2058" s="41">
        <v>652854481</v>
      </c>
      <c r="E2058" s="41">
        <v>337665354.27999997</v>
      </c>
      <c r="F2058" s="42">
        <v>315189126.72000003</v>
      </c>
    </row>
    <row r="2059" spans="1:6" x14ac:dyDescent="0.2">
      <c r="A2059" s="38" t="s">
        <v>871</v>
      </c>
      <c r="B2059" s="39" t="s">
        <v>601</v>
      </c>
      <c r="C2059" s="40" t="s">
        <v>3160</v>
      </c>
      <c r="D2059" s="41">
        <v>552796809</v>
      </c>
      <c r="E2059" s="41">
        <v>337665354.27999997</v>
      </c>
      <c r="F2059" s="42">
        <v>215131454.72</v>
      </c>
    </row>
    <row r="2060" spans="1:6" ht="33.75" x14ac:dyDescent="0.2">
      <c r="A2060" s="38" t="s">
        <v>873</v>
      </c>
      <c r="B2060" s="39" t="s">
        <v>601</v>
      </c>
      <c r="C2060" s="40" t="s">
        <v>3161</v>
      </c>
      <c r="D2060" s="41">
        <v>552796809</v>
      </c>
      <c r="E2060" s="41">
        <v>337665354.27999997</v>
      </c>
      <c r="F2060" s="42">
        <v>215131454.72</v>
      </c>
    </row>
    <row r="2061" spans="1:6" ht="78.75" x14ac:dyDescent="0.2">
      <c r="A2061" s="38" t="s">
        <v>2695</v>
      </c>
      <c r="B2061" s="39" t="s">
        <v>601</v>
      </c>
      <c r="C2061" s="40" t="s">
        <v>3162</v>
      </c>
      <c r="D2061" s="41">
        <v>100057672</v>
      </c>
      <c r="E2061" s="41" t="s">
        <v>669</v>
      </c>
      <c r="F2061" s="42">
        <v>100057672</v>
      </c>
    </row>
    <row r="2062" spans="1:6" ht="45" x14ac:dyDescent="0.2">
      <c r="A2062" s="38" t="s">
        <v>3163</v>
      </c>
      <c r="B2062" s="39" t="s">
        <v>601</v>
      </c>
      <c r="C2062" s="40" t="s">
        <v>3164</v>
      </c>
      <c r="D2062" s="41">
        <v>100057672</v>
      </c>
      <c r="E2062" s="41" t="s">
        <v>669</v>
      </c>
      <c r="F2062" s="42">
        <v>100057672</v>
      </c>
    </row>
    <row r="2063" spans="1:6" ht="22.5" x14ac:dyDescent="0.2">
      <c r="A2063" s="38" t="s">
        <v>3165</v>
      </c>
      <c r="B2063" s="39" t="s">
        <v>601</v>
      </c>
      <c r="C2063" s="40" t="s">
        <v>3166</v>
      </c>
      <c r="D2063" s="41">
        <v>162790679.66</v>
      </c>
      <c r="E2063" s="41" t="s">
        <v>669</v>
      </c>
      <c r="F2063" s="42">
        <v>162790679.66</v>
      </c>
    </row>
    <row r="2064" spans="1:6" ht="22.5" x14ac:dyDescent="0.2">
      <c r="A2064" s="38" t="s">
        <v>869</v>
      </c>
      <c r="B2064" s="39" t="s">
        <v>601</v>
      </c>
      <c r="C2064" s="40" t="s">
        <v>3167</v>
      </c>
      <c r="D2064" s="41">
        <v>162790679.66</v>
      </c>
      <c r="E2064" s="41" t="s">
        <v>669</v>
      </c>
      <c r="F2064" s="42">
        <v>162790679.66</v>
      </c>
    </row>
    <row r="2065" spans="1:6" x14ac:dyDescent="0.2">
      <c r="A2065" s="38" t="s">
        <v>871</v>
      </c>
      <c r="B2065" s="39" t="s">
        <v>601</v>
      </c>
      <c r="C2065" s="40" t="s">
        <v>3168</v>
      </c>
      <c r="D2065" s="41">
        <v>162790679.66</v>
      </c>
      <c r="E2065" s="41" t="s">
        <v>669</v>
      </c>
      <c r="F2065" s="42">
        <v>162790679.66</v>
      </c>
    </row>
    <row r="2066" spans="1:6" ht="33.75" x14ac:dyDescent="0.2">
      <c r="A2066" s="38" t="s">
        <v>873</v>
      </c>
      <c r="B2066" s="39" t="s">
        <v>601</v>
      </c>
      <c r="C2066" s="40" t="s">
        <v>3169</v>
      </c>
      <c r="D2066" s="41">
        <v>162790679.66</v>
      </c>
      <c r="E2066" s="41" t="s">
        <v>669</v>
      </c>
      <c r="F2066" s="42">
        <v>162790679.66</v>
      </c>
    </row>
    <row r="2067" spans="1:6" ht="22.5" x14ac:dyDescent="0.2">
      <c r="A2067" s="38" t="s">
        <v>3170</v>
      </c>
      <c r="B2067" s="39" t="s">
        <v>601</v>
      </c>
      <c r="C2067" s="40" t="s">
        <v>3171</v>
      </c>
      <c r="D2067" s="41">
        <v>454119463</v>
      </c>
      <c r="E2067" s="41">
        <v>21045815.879999999</v>
      </c>
      <c r="F2067" s="42">
        <v>433073647.12</v>
      </c>
    </row>
    <row r="2068" spans="1:6" ht="22.5" x14ac:dyDescent="0.2">
      <c r="A2068" s="38" t="s">
        <v>869</v>
      </c>
      <c r="B2068" s="39" t="s">
        <v>601</v>
      </c>
      <c r="C2068" s="40" t="s">
        <v>3172</v>
      </c>
      <c r="D2068" s="41">
        <v>454119463</v>
      </c>
      <c r="E2068" s="41">
        <v>21045815.879999999</v>
      </c>
      <c r="F2068" s="42">
        <v>433073647.12</v>
      </c>
    </row>
    <row r="2069" spans="1:6" x14ac:dyDescent="0.2">
      <c r="A2069" s="38" t="s">
        <v>871</v>
      </c>
      <c r="B2069" s="39" t="s">
        <v>601</v>
      </c>
      <c r="C2069" s="40" t="s">
        <v>3173</v>
      </c>
      <c r="D2069" s="41">
        <v>454119463</v>
      </c>
      <c r="E2069" s="41">
        <v>21045815.879999999</v>
      </c>
      <c r="F2069" s="42">
        <v>433073647.12</v>
      </c>
    </row>
    <row r="2070" spans="1:6" ht="33.75" x14ac:dyDescent="0.2">
      <c r="A2070" s="38" t="s">
        <v>873</v>
      </c>
      <c r="B2070" s="39" t="s">
        <v>601</v>
      </c>
      <c r="C2070" s="40" t="s">
        <v>3174</v>
      </c>
      <c r="D2070" s="41">
        <v>454119463</v>
      </c>
      <c r="E2070" s="41">
        <v>21045815.879999999</v>
      </c>
      <c r="F2070" s="42">
        <v>433073647.12</v>
      </c>
    </row>
    <row r="2071" spans="1:6" ht="22.5" x14ac:dyDescent="0.2">
      <c r="A2071" s="38" t="s">
        <v>3175</v>
      </c>
      <c r="B2071" s="39" t="s">
        <v>601</v>
      </c>
      <c r="C2071" s="40" t="s">
        <v>3176</v>
      </c>
      <c r="D2071" s="41">
        <v>366194278</v>
      </c>
      <c r="E2071" s="41">
        <v>56066940.340000004</v>
      </c>
      <c r="F2071" s="42">
        <v>310127337.66000003</v>
      </c>
    </row>
    <row r="2072" spans="1:6" ht="22.5" x14ac:dyDescent="0.2">
      <c r="A2072" s="38" t="s">
        <v>869</v>
      </c>
      <c r="B2072" s="39" t="s">
        <v>601</v>
      </c>
      <c r="C2072" s="40" t="s">
        <v>3177</v>
      </c>
      <c r="D2072" s="41">
        <v>366194278</v>
      </c>
      <c r="E2072" s="41">
        <v>56066940.340000004</v>
      </c>
      <c r="F2072" s="42">
        <v>310127337.66000003</v>
      </c>
    </row>
    <row r="2073" spans="1:6" x14ac:dyDescent="0.2">
      <c r="A2073" s="38" t="s">
        <v>871</v>
      </c>
      <c r="B2073" s="39" t="s">
        <v>601</v>
      </c>
      <c r="C2073" s="40" t="s">
        <v>3178</v>
      </c>
      <c r="D2073" s="41">
        <v>366194278</v>
      </c>
      <c r="E2073" s="41">
        <v>56066940.340000004</v>
      </c>
      <c r="F2073" s="42">
        <v>310127337.66000003</v>
      </c>
    </row>
    <row r="2074" spans="1:6" ht="33.75" x14ac:dyDescent="0.2">
      <c r="A2074" s="38" t="s">
        <v>873</v>
      </c>
      <c r="B2074" s="39" t="s">
        <v>601</v>
      </c>
      <c r="C2074" s="40" t="s">
        <v>3179</v>
      </c>
      <c r="D2074" s="41">
        <v>366194278</v>
      </c>
      <c r="E2074" s="41">
        <v>56066940.340000004</v>
      </c>
      <c r="F2074" s="42">
        <v>310127337.66000003</v>
      </c>
    </row>
    <row r="2075" spans="1:6" ht="22.5" x14ac:dyDescent="0.2">
      <c r="A2075" s="38" t="s">
        <v>3180</v>
      </c>
      <c r="B2075" s="39" t="s">
        <v>601</v>
      </c>
      <c r="C2075" s="40" t="s">
        <v>3181</v>
      </c>
      <c r="D2075" s="41">
        <v>3486345.84</v>
      </c>
      <c r="E2075" s="41">
        <v>3486345.84</v>
      </c>
      <c r="F2075" s="42" t="s">
        <v>669</v>
      </c>
    </row>
    <row r="2076" spans="1:6" ht="22.5" x14ac:dyDescent="0.2">
      <c r="A2076" s="38" t="s">
        <v>869</v>
      </c>
      <c r="B2076" s="39" t="s">
        <v>601</v>
      </c>
      <c r="C2076" s="40" t="s">
        <v>3182</v>
      </c>
      <c r="D2076" s="41">
        <v>3486345.84</v>
      </c>
      <c r="E2076" s="41">
        <v>3486345.84</v>
      </c>
      <c r="F2076" s="42">
        <v>20038100.209999993</v>
      </c>
    </row>
    <row r="2077" spans="1:6" x14ac:dyDescent="0.2">
      <c r="A2077" s="38" t="s">
        <v>871</v>
      </c>
      <c r="B2077" s="39" t="s">
        <v>601</v>
      </c>
      <c r="C2077" s="40" t="s">
        <v>3183</v>
      </c>
      <c r="D2077" s="41">
        <v>3486345.84</v>
      </c>
      <c r="E2077" s="41">
        <v>3486345.84</v>
      </c>
      <c r="F2077" s="42">
        <v>13</v>
      </c>
    </row>
    <row r="2078" spans="1:6" ht="33.75" x14ac:dyDescent="0.2">
      <c r="A2078" s="38" t="s">
        <v>873</v>
      </c>
      <c r="B2078" s="39" t="s">
        <v>601</v>
      </c>
      <c r="C2078" s="40" t="s">
        <v>3184</v>
      </c>
      <c r="D2078" s="41">
        <v>3486345.84</v>
      </c>
      <c r="E2078" s="41">
        <v>3486345.84</v>
      </c>
      <c r="F2078" s="42">
        <v>10415800</v>
      </c>
    </row>
    <row r="2079" spans="1:6" ht="67.5" x14ac:dyDescent="0.2">
      <c r="A2079" s="38" t="s">
        <v>3185</v>
      </c>
      <c r="B2079" s="39" t="s">
        <v>601</v>
      </c>
      <c r="C2079" s="40" t="s">
        <v>3186</v>
      </c>
      <c r="D2079" s="41">
        <v>743953134.70000005</v>
      </c>
      <c r="E2079" s="41">
        <v>566615081.88999999</v>
      </c>
      <c r="F2079" s="42">
        <v>177338052.81</v>
      </c>
    </row>
    <row r="2080" spans="1:6" ht="22.5" x14ac:dyDescent="0.2">
      <c r="A2080" s="38" t="s">
        <v>869</v>
      </c>
      <c r="B2080" s="39" t="s">
        <v>601</v>
      </c>
      <c r="C2080" s="40" t="s">
        <v>3187</v>
      </c>
      <c r="D2080" s="41">
        <v>743953134.70000005</v>
      </c>
      <c r="E2080" s="41">
        <v>566615081.88999999</v>
      </c>
      <c r="F2080" s="42">
        <v>177338052.81</v>
      </c>
    </row>
    <row r="2081" spans="1:6" x14ac:dyDescent="0.2">
      <c r="A2081" s="38" t="s">
        <v>871</v>
      </c>
      <c r="B2081" s="39" t="s">
        <v>601</v>
      </c>
      <c r="C2081" s="40" t="s">
        <v>3188</v>
      </c>
      <c r="D2081" s="41">
        <v>743953134.70000005</v>
      </c>
      <c r="E2081" s="41">
        <v>566615081.88999999</v>
      </c>
      <c r="F2081" s="42">
        <v>177338052.81</v>
      </c>
    </row>
    <row r="2082" spans="1:6" ht="33.75" x14ac:dyDescent="0.2">
      <c r="A2082" s="38" t="s">
        <v>873</v>
      </c>
      <c r="B2082" s="39" t="s">
        <v>601</v>
      </c>
      <c r="C2082" s="40" t="s">
        <v>3189</v>
      </c>
      <c r="D2082" s="41">
        <v>743953134.70000005</v>
      </c>
      <c r="E2082" s="41">
        <v>566615081.88999999</v>
      </c>
      <c r="F2082" s="42">
        <v>177338052.81</v>
      </c>
    </row>
    <row r="2083" spans="1:6" ht="33.75" x14ac:dyDescent="0.2">
      <c r="A2083" s="38" t="s">
        <v>3190</v>
      </c>
      <c r="B2083" s="39" t="s">
        <v>601</v>
      </c>
      <c r="C2083" s="40" t="s">
        <v>3191</v>
      </c>
      <c r="D2083" s="41">
        <v>419226171</v>
      </c>
      <c r="E2083" s="41">
        <v>120937711.97</v>
      </c>
      <c r="F2083" s="42">
        <v>298288459.02999997</v>
      </c>
    </row>
    <row r="2084" spans="1:6" ht="22.5" x14ac:dyDescent="0.2">
      <c r="A2084" s="38" t="s">
        <v>3192</v>
      </c>
      <c r="B2084" s="39" t="s">
        <v>601</v>
      </c>
      <c r="C2084" s="40" t="s">
        <v>3193</v>
      </c>
      <c r="D2084" s="41">
        <v>3237529</v>
      </c>
      <c r="E2084" s="41" t="s">
        <v>669</v>
      </c>
      <c r="F2084" s="42">
        <v>3237529</v>
      </c>
    </row>
    <row r="2085" spans="1:6" ht="22.5" x14ac:dyDescent="0.2">
      <c r="A2085" s="38" t="s">
        <v>869</v>
      </c>
      <c r="B2085" s="39" t="s">
        <v>601</v>
      </c>
      <c r="C2085" s="40" t="s">
        <v>3194</v>
      </c>
      <c r="D2085" s="41">
        <v>3237529</v>
      </c>
      <c r="E2085" s="41" t="s">
        <v>669</v>
      </c>
      <c r="F2085" s="42">
        <v>3237529</v>
      </c>
    </row>
    <row r="2086" spans="1:6" x14ac:dyDescent="0.2">
      <c r="A2086" s="38" t="s">
        <v>871</v>
      </c>
      <c r="B2086" s="39" t="s">
        <v>601</v>
      </c>
      <c r="C2086" s="40" t="s">
        <v>3195</v>
      </c>
      <c r="D2086" s="41">
        <v>3237529</v>
      </c>
      <c r="E2086" s="41" t="s">
        <v>669</v>
      </c>
      <c r="F2086" s="42">
        <v>3237529</v>
      </c>
    </row>
    <row r="2087" spans="1:6" ht="33.75" x14ac:dyDescent="0.2">
      <c r="A2087" s="38" t="s">
        <v>873</v>
      </c>
      <c r="B2087" s="39" t="s">
        <v>601</v>
      </c>
      <c r="C2087" s="40" t="s">
        <v>3196</v>
      </c>
      <c r="D2087" s="41">
        <v>3237529</v>
      </c>
      <c r="E2087" s="41" t="s">
        <v>669</v>
      </c>
      <c r="F2087" s="42">
        <v>3237529</v>
      </c>
    </row>
    <row r="2088" spans="1:6" ht="22.5" x14ac:dyDescent="0.2">
      <c r="A2088" s="38" t="s">
        <v>3197</v>
      </c>
      <c r="B2088" s="39" t="s">
        <v>601</v>
      </c>
      <c r="C2088" s="40" t="s">
        <v>3198</v>
      </c>
      <c r="D2088" s="41">
        <v>217525854</v>
      </c>
      <c r="E2088" s="41">
        <v>80885279.120000005</v>
      </c>
      <c r="F2088" s="42">
        <v>136640574.88</v>
      </c>
    </row>
    <row r="2089" spans="1:6" ht="22.5" x14ac:dyDescent="0.2">
      <c r="A2089" s="38" t="s">
        <v>869</v>
      </c>
      <c r="B2089" s="39" t="s">
        <v>601</v>
      </c>
      <c r="C2089" s="40" t="s">
        <v>3199</v>
      </c>
      <c r="D2089" s="41">
        <v>217525854</v>
      </c>
      <c r="E2089" s="41">
        <v>80885279.120000005</v>
      </c>
      <c r="F2089" s="42">
        <v>136640574.88</v>
      </c>
    </row>
    <row r="2090" spans="1:6" x14ac:dyDescent="0.2">
      <c r="A2090" s="38" t="s">
        <v>871</v>
      </c>
      <c r="B2090" s="39" t="s">
        <v>601</v>
      </c>
      <c r="C2090" s="40" t="s">
        <v>3200</v>
      </c>
      <c r="D2090" s="41">
        <v>215990954</v>
      </c>
      <c r="E2090" s="41">
        <v>80885279.120000005</v>
      </c>
      <c r="F2090" s="42">
        <v>135105674.88</v>
      </c>
    </row>
    <row r="2091" spans="1:6" ht="33.75" x14ac:dyDescent="0.2">
      <c r="A2091" s="38" t="s">
        <v>873</v>
      </c>
      <c r="B2091" s="39" t="s">
        <v>601</v>
      </c>
      <c r="C2091" s="40" t="s">
        <v>3201</v>
      </c>
      <c r="D2091" s="41">
        <v>215990954</v>
      </c>
      <c r="E2091" s="41">
        <v>80885279.120000005</v>
      </c>
      <c r="F2091" s="42">
        <v>135105674.88</v>
      </c>
    </row>
    <row r="2092" spans="1:6" ht="78.75" x14ac:dyDescent="0.2">
      <c r="A2092" s="38" t="s">
        <v>2695</v>
      </c>
      <c r="B2092" s="39" t="s">
        <v>601</v>
      </c>
      <c r="C2092" s="40" t="s">
        <v>3202</v>
      </c>
      <c r="D2092" s="41">
        <v>1534900</v>
      </c>
      <c r="E2092" s="41" t="s">
        <v>669</v>
      </c>
      <c r="F2092" s="42">
        <v>1534900</v>
      </c>
    </row>
    <row r="2093" spans="1:6" ht="45" x14ac:dyDescent="0.2">
      <c r="A2093" s="38" t="s">
        <v>3163</v>
      </c>
      <c r="B2093" s="39" t="s">
        <v>601</v>
      </c>
      <c r="C2093" s="40" t="s">
        <v>3203</v>
      </c>
      <c r="D2093" s="41">
        <v>1534900</v>
      </c>
      <c r="E2093" s="41" t="s">
        <v>669</v>
      </c>
      <c r="F2093" s="42">
        <v>1534900</v>
      </c>
    </row>
    <row r="2094" spans="1:6" ht="22.5" x14ac:dyDescent="0.2">
      <c r="A2094" s="38" t="s">
        <v>3204</v>
      </c>
      <c r="B2094" s="39" t="s">
        <v>601</v>
      </c>
      <c r="C2094" s="40" t="s">
        <v>3205</v>
      </c>
      <c r="D2094" s="41">
        <v>152544737</v>
      </c>
      <c r="E2094" s="41">
        <v>40052432.850000001</v>
      </c>
      <c r="F2094" s="42">
        <v>112492304.15000001</v>
      </c>
    </row>
    <row r="2095" spans="1:6" ht="22.5" x14ac:dyDescent="0.2">
      <c r="A2095" s="38" t="s">
        <v>869</v>
      </c>
      <c r="B2095" s="39" t="s">
        <v>601</v>
      </c>
      <c r="C2095" s="40" t="s">
        <v>3206</v>
      </c>
      <c r="D2095" s="41">
        <v>152544737</v>
      </c>
      <c r="E2095" s="41">
        <v>40052432.850000001</v>
      </c>
      <c r="F2095" s="42">
        <v>112492304.15000001</v>
      </c>
    </row>
    <row r="2096" spans="1:6" x14ac:dyDescent="0.2">
      <c r="A2096" s="38" t="s">
        <v>871</v>
      </c>
      <c r="B2096" s="39" t="s">
        <v>601</v>
      </c>
      <c r="C2096" s="40" t="s">
        <v>3207</v>
      </c>
      <c r="D2096" s="41">
        <v>152167437</v>
      </c>
      <c r="E2096" s="41">
        <v>40052432.850000001</v>
      </c>
      <c r="F2096" s="42">
        <v>112115004.15000001</v>
      </c>
    </row>
    <row r="2097" spans="1:6" ht="33.75" x14ac:dyDescent="0.2">
      <c r="A2097" s="38" t="s">
        <v>873</v>
      </c>
      <c r="B2097" s="39" t="s">
        <v>601</v>
      </c>
      <c r="C2097" s="40" t="s">
        <v>3208</v>
      </c>
      <c r="D2097" s="41">
        <v>152167437</v>
      </c>
      <c r="E2097" s="41">
        <v>40052432.850000001</v>
      </c>
      <c r="F2097" s="42">
        <v>112115004.15000001</v>
      </c>
    </row>
    <row r="2098" spans="1:6" ht="78.75" x14ac:dyDescent="0.2">
      <c r="A2098" s="38" t="s">
        <v>2695</v>
      </c>
      <c r="B2098" s="39" t="s">
        <v>601</v>
      </c>
      <c r="C2098" s="40" t="s">
        <v>3209</v>
      </c>
      <c r="D2098" s="41">
        <v>377300</v>
      </c>
      <c r="E2098" s="41" t="s">
        <v>669</v>
      </c>
      <c r="F2098" s="42">
        <v>377300</v>
      </c>
    </row>
    <row r="2099" spans="1:6" ht="45" x14ac:dyDescent="0.2">
      <c r="A2099" s="38" t="s">
        <v>3163</v>
      </c>
      <c r="B2099" s="39" t="s">
        <v>601</v>
      </c>
      <c r="C2099" s="40" t="s">
        <v>3210</v>
      </c>
      <c r="D2099" s="41">
        <v>377300</v>
      </c>
      <c r="E2099" s="41" t="s">
        <v>669</v>
      </c>
      <c r="F2099" s="42">
        <v>377300</v>
      </c>
    </row>
    <row r="2100" spans="1:6" ht="33.75" x14ac:dyDescent="0.2">
      <c r="A2100" s="38" t="s">
        <v>3211</v>
      </c>
      <c r="B2100" s="39" t="s">
        <v>601</v>
      </c>
      <c r="C2100" s="40" t="s">
        <v>3212</v>
      </c>
      <c r="D2100" s="41">
        <v>23800000</v>
      </c>
      <c r="E2100" s="41" t="s">
        <v>669</v>
      </c>
      <c r="F2100" s="42">
        <v>23800000</v>
      </c>
    </row>
    <row r="2101" spans="1:6" ht="22.5" x14ac:dyDescent="0.2">
      <c r="A2101" s="38" t="s">
        <v>869</v>
      </c>
      <c r="B2101" s="39" t="s">
        <v>601</v>
      </c>
      <c r="C2101" s="40" t="s">
        <v>3213</v>
      </c>
      <c r="D2101" s="41">
        <v>23800000</v>
      </c>
      <c r="E2101" s="41" t="s">
        <v>669</v>
      </c>
      <c r="F2101" s="42">
        <v>23800000</v>
      </c>
    </row>
    <row r="2102" spans="1:6" ht="78.75" x14ac:dyDescent="0.2">
      <c r="A2102" s="38" t="s">
        <v>2695</v>
      </c>
      <c r="B2102" s="39" t="s">
        <v>601</v>
      </c>
      <c r="C2102" s="40" t="s">
        <v>3214</v>
      </c>
      <c r="D2102" s="41">
        <v>23800000</v>
      </c>
      <c r="E2102" s="41" t="s">
        <v>669</v>
      </c>
      <c r="F2102" s="42">
        <v>23800000</v>
      </c>
    </row>
    <row r="2103" spans="1:6" ht="45" x14ac:dyDescent="0.2">
      <c r="A2103" s="38" t="s">
        <v>3163</v>
      </c>
      <c r="B2103" s="39" t="s">
        <v>601</v>
      </c>
      <c r="C2103" s="40" t="s">
        <v>3215</v>
      </c>
      <c r="D2103" s="41">
        <v>23800000</v>
      </c>
      <c r="E2103" s="41" t="s">
        <v>669</v>
      </c>
      <c r="F2103" s="42">
        <v>23800000</v>
      </c>
    </row>
    <row r="2104" spans="1:6" ht="56.25" x14ac:dyDescent="0.2">
      <c r="A2104" s="38" t="s">
        <v>3216</v>
      </c>
      <c r="B2104" s="39" t="s">
        <v>601</v>
      </c>
      <c r="C2104" s="40" t="s">
        <v>3217</v>
      </c>
      <c r="D2104" s="41">
        <v>22118051</v>
      </c>
      <c r="E2104" s="41" t="s">
        <v>669</v>
      </c>
      <c r="F2104" s="42">
        <v>22118051</v>
      </c>
    </row>
    <row r="2105" spans="1:6" ht="22.5" x14ac:dyDescent="0.2">
      <c r="A2105" s="38" t="s">
        <v>869</v>
      </c>
      <c r="B2105" s="39" t="s">
        <v>601</v>
      </c>
      <c r="C2105" s="40" t="s">
        <v>3218</v>
      </c>
      <c r="D2105" s="41">
        <v>22118051</v>
      </c>
      <c r="E2105" s="41" t="s">
        <v>669</v>
      </c>
      <c r="F2105" s="42">
        <v>22118051</v>
      </c>
    </row>
    <row r="2106" spans="1:6" ht="78.75" x14ac:dyDescent="0.2">
      <c r="A2106" s="38" t="s">
        <v>2695</v>
      </c>
      <c r="B2106" s="39" t="s">
        <v>601</v>
      </c>
      <c r="C2106" s="40" t="s">
        <v>3219</v>
      </c>
      <c r="D2106" s="41">
        <v>22118051</v>
      </c>
      <c r="E2106" s="41" t="s">
        <v>669</v>
      </c>
      <c r="F2106" s="42">
        <v>22118051</v>
      </c>
    </row>
    <row r="2107" spans="1:6" ht="45" x14ac:dyDescent="0.2">
      <c r="A2107" s="38" t="s">
        <v>3163</v>
      </c>
      <c r="B2107" s="39" t="s">
        <v>601</v>
      </c>
      <c r="C2107" s="40" t="s">
        <v>3220</v>
      </c>
      <c r="D2107" s="41">
        <v>22118051</v>
      </c>
      <c r="E2107" s="41" t="s">
        <v>669</v>
      </c>
      <c r="F2107" s="42">
        <v>22118051</v>
      </c>
    </row>
    <row r="2108" spans="1:6" ht="22.5" x14ac:dyDescent="0.2">
      <c r="A2108" s="38" t="s">
        <v>3221</v>
      </c>
      <c r="B2108" s="39" t="s">
        <v>601</v>
      </c>
      <c r="C2108" s="40" t="s">
        <v>3222</v>
      </c>
      <c r="D2108" s="41">
        <v>474238042.11000001</v>
      </c>
      <c r="E2108" s="41">
        <v>310607252.04000002</v>
      </c>
      <c r="F2108" s="42">
        <v>163630790.06999999</v>
      </c>
    </row>
    <row r="2109" spans="1:6" ht="33.75" x14ac:dyDescent="0.2">
      <c r="A2109" s="38" t="s">
        <v>3223</v>
      </c>
      <c r="B2109" s="39" t="s">
        <v>601</v>
      </c>
      <c r="C2109" s="40" t="s">
        <v>3224</v>
      </c>
      <c r="D2109" s="41">
        <v>474238042.11000001</v>
      </c>
      <c r="E2109" s="41">
        <v>310607252.04000002</v>
      </c>
      <c r="F2109" s="42">
        <v>163630790.06999999</v>
      </c>
    </row>
    <row r="2110" spans="1:6" ht="22.5" x14ac:dyDescent="0.2">
      <c r="A2110" s="38" t="s">
        <v>869</v>
      </c>
      <c r="B2110" s="39" t="s">
        <v>601</v>
      </c>
      <c r="C2110" s="40" t="s">
        <v>3225</v>
      </c>
      <c r="D2110" s="41">
        <v>474238042.11000001</v>
      </c>
      <c r="E2110" s="41">
        <v>310607252.04000002</v>
      </c>
      <c r="F2110" s="42">
        <v>163630790.06999999</v>
      </c>
    </row>
    <row r="2111" spans="1:6" x14ac:dyDescent="0.2">
      <c r="A2111" s="38" t="s">
        <v>871</v>
      </c>
      <c r="B2111" s="39" t="s">
        <v>601</v>
      </c>
      <c r="C2111" s="40" t="s">
        <v>3226</v>
      </c>
      <c r="D2111" s="41">
        <v>474238042.11000001</v>
      </c>
      <c r="E2111" s="41">
        <v>310607252.04000002</v>
      </c>
      <c r="F2111" s="42">
        <v>163630790.06999999</v>
      </c>
    </row>
    <row r="2112" spans="1:6" ht="33.75" x14ac:dyDescent="0.2">
      <c r="A2112" s="38" t="s">
        <v>873</v>
      </c>
      <c r="B2112" s="39" t="s">
        <v>601</v>
      </c>
      <c r="C2112" s="40" t="s">
        <v>3227</v>
      </c>
      <c r="D2112" s="41">
        <v>474238042.11000001</v>
      </c>
      <c r="E2112" s="41">
        <v>310607252.04000002</v>
      </c>
      <c r="F2112" s="42">
        <v>163630790.06999999</v>
      </c>
    </row>
    <row r="2113" spans="1:6" ht="33.75" x14ac:dyDescent="0.2">
      <c r="A2113" s="38" t="s">
        <v>3005</v>
      </c>
      <c r="B2113" s="39" t="s">
        <v>601</v>
      </c>
      <c r="C2113" s="40" t="s">
        <v>3228</v>
      </c>
      <c r="D2113" s="41">
        <v>1785019535.3499999</v>
      </c>
      <c r="E2113" s="41">
        <v>744416377.75999999</v>
      </c>
      <c r="F2113" s="42">
        <v>1040603157.59</v>
      </c>
    </row>
    <row r="2114" spans="1:6" ht="45" x14ac:dyDescent="0.2">
      <c r="A2114" s="38" t="s">
        <v>3007</v>
      </c>
      <c r="B2114" s="39" t="s">
        <v>601</v>
      </c>
      <c r="C2114" s="40" t="s">
        <v>3229</v>
      </c>
      <c r="D2114" s="41">
        <v>1517466332.3499999</v>
      </c>
      <c r="E2114" s="41">
        <v>684630732.86000001</v>
      </c>
      <c r="F2114" s="42">
        <v>832835599.49000001</v>
      </c>
    </row>
    <row r="2115" spans="1:6" ht="22.5" x14ac:dyDescent="0.2">
      <c r="A2115" s="38" t="s">
        <v>3014</v>
      </c>
      <c r="B2115" s="39" t="s">
        <v>601</v>
      </c>
      <c r="C2115" s="40" t="s">
        <v>3230</v>
      </c>
      <c r="D2115" s="41">
        <v>55400</v>
      </c>
      <c r="E2115" s="41">
        <v>33656</v>
      </c>
      <c r="F2115" s="42">
        <v>21744</v>
      </c>
    </row>
    <row r="2116" spans="1:6" ht="22.5" x14ac:dyDescent="0.2">
      <c r="A2116" s="38" t="s">
        <v>813</v>
      </c>
      <c r="B2116" s="39" t="s">
        <v>601</v>
      </c>
      <c r="C2116" s="40" t="s">
        <v>3231</v>
      </c>
      <c r="D2116" s="41">
        <v>55400</v>
      </c>
      <c r="E2116" s="41">
        <v>33656</v>
      </c>
      <c r="F2116" s="42">
        <v>21744</v>
      </c>
    </row>
    <row r="2117" spans="1:6" x14ac:dyDescent="0.2">
      <c r="A2117" s="38" t="s">
        <v>836</v>
      </c>
      <c r="B2117" s="39" t="s">
        <v>601</v>
      </c>
      <c r="C2117" s="40" t="s">
        <v>3232</v>
      </c>
      <c r="D2117" s="41">
        <v>31900</v>
      </c>
      <c r="E2117" s="41">
        <v>20400</v>
      </c>
      <c r="F2117" s="42">
        <v>11500</v>
      </c>
    </row>
    <row r="2118" spans="1:6" x14ac:dyDescent="0.2">
      <c r="A2118" s="38" t="s">
        <v>1042</v>
      </c>
      <c r="B2118" s="39" t="s">
        <v>601</v>
      </c>
      <c r="C2118" s="40" t="s">
        <v>3233</v>
      </c>
      <c r="D2118" s="41">
        <v>31900</v>
      </c>
      <c r="E2118" s="41">
        <v>20400</v>
      </c>
      <c r="F2118" s="42">
        <v>11500</v>
      </c>
    </row>
    <row r="2119" spans="1:6" x14ac:dyDescent="0.2">
      <c r="A2119" s="38" t="s">
        <v>840</v>
      </c>
      <c r="B2119" s="39" t="s">
        <v>601</v>
      </c>
      <c r="C2119" s="40" t="s">
        <v>3234</v>
      </c>
      <c r="D2119" s="41">
        <v>23500</v>
      </c>
      <c r="E2119" s="41">
        <v>13256</v>
      </c>
      <c r="F2119" s="42">
        <v>10244</v>
      </c>
    </row>
    <row r="2120" spans="1:6" x14ac:dyDescent="0.2">
      <c r="A2120" s="38" t="s">
        <v>2975</v>
      </c>
      <c r="B2120" s="39" t="s">
        <v>601</v>
      </c>
      <c r="C2120" s="40" t="s">
        <v>3235</v>
      </c>
      <c r="D2120" s="41">
        <v>23500</v>
      </c>
      <c r="E2120" s="41">
        <v>13256</v>
      </c>
      <c r="F2120" s="42">
        <v>10244</v>
      </c>
    </row>
    <row r="2121" spans="1:6" ht="22.5" x14ac:dyDescent="0.2">
      <c r="A2121" s="38" t="s">
        <v>3019</v>
      </c>
      <c r="B2121" s="39" t="s">
        <v>601</v>
      </c>
      <c r="C2121" s="40" t="s">
        <v>3236</v>
      </c>
      <c r="D2121" s="41">
        <v>730467630.10000002</v>
      </c>
      <c r="E2121" s="41">
        <v>145202311.81999999</v>
      </c>
      <c r="F2121" s="42">
        <v>585265318.27999997</v>
      </c>
    </row>
    <row r="2122" spans="1:6" ht="22.5" x14ac:dyDescent="0.2">
      <c r="A2122" s="38" t="s">
        <v>813</v>
      </c>
      <c r="B2122" s="39" t="s">
        <v>601</v>
      </c>
      <c r="C2122" s="40" t="s">
        <v>3237</v>
      </c>
      <c r="D2122" s="41">
        <v>730467630.10000002</v>
      </c>
      <c r="E2122" s="41">
        <v>145202311.81999999</v>
      </c>
      <c r="F2122" s="42">
        <v>585265318.27999997</v>
      </c>
    </row>
    <row r="2123" spans="1:6" x14ac:dyDescent="0.2">
      <c r="A2123" s="38" t="s">
        <v>836</v>
      </c>
      <c r="B2123" s="39" t="s">
        <v>601</v>
      </c>
      <c r="C2123" s="40" t="s">
        <v>3238</v>
      </c>
      <c r="D2123" s="41">
        <v>9145087</v>
      </c>
      <c r="E2123" s="41" t="s">
        <v>669</v>
      </c>
      <c r="F2123" s="42">
        <v>9145087</v>
      </c>
    </row>
    <row r="2124" spans="1:6" x14ac:dyDescent="0.2">
      <c r="A2124" s="38" t="s">
        <v>1042</v>
      </c>
      <c r="B2124" s="39" t="s">
        <v>601</v>
      </c>
      <c r="C2124" s="40" t="s">
        <v>3239</v>
      </c>
      <c r="D2124" s="41">
        <v>9145087</v>
      </c>
      <c r="E2124" s="41" t="s">
        <v>669</v>
      </c>
      <c r="F2124" s="42">
        <v>9145087</v>
      </c>
    </row>
    <row r="2125" spans="1:6" x14ac:dyDescent="0.2">
      <c r="A2125" s="38" t="s">
        <v>840</v>
      </c>
      <c r="B2125" s="39" t="s">
        <v>601</v>
      </c>
      <c r="C2125" s="40" t="s">
        <v>3240</v>
      </c>
      <c r="D2125" s="41">
        <v>721322543.10000002</v>
      </c>
      <c r="E2125" s="41">
        <v>145202311.81999999</v>
      </c>
      <c r="F2125" s="42">
        <v>576120231.27999997</v>
      </c>
    </row>
    <row r="2126" spans="1:6" x14ac:dyDescent="0.2">
      <c r="A2126" s="38" t="s">
        <v>2975</v>
      </c>
      <c r="B2126" s="39" t="s">
        <v>601</v>
      </c>
      <c r="C2126" s="40" t="s">
        <v>3241</v>
      </c>
      <c r="D2126" s="41">
        <v>721322543.10000002</v>
      </c>
      <c r="E2126" s="41">
        <v>145202311.81999999</v>
      </c>
      <c r="F2126" s="42">
        <v>576120231.27999997</v>
      </c>
    </row>
    <row r="2127" spans="1:6" ht="33.75" x14ac:dyDescent="0.2">
      <c r="A2127" s="38" t="s">
        <v>3026</v>
      </c>
      <c r="B2127" s="39" t="s">
        <v>601</v>
      </c>
      <c r="C2127" s="40" t="s">
        <v>3242</v>
      </c>
      <c r="D2127" s="41">
        <v>660000</v>
      </c>
      <c r="E2127" s="41">
        <v>660000</v>
      </c>
      <c r="F2127" s="42">
        <v>8192347.370000001</v>
      </c>
    </row>
    <row r="2128" spans="1:6" ht="22.5" x14ac:dyDescent="0.2">
      <c r="A2128" s="38" t="s">
        <v>813</v>
      </c>
      <c r="B2128" s="39" t="s">
        <v>601</v>
      </c>
      <c r="C2128" s="40" t="s">
        <v>3243</v>
      </c>
      <c r="D2128" s="41">
        <v>660000</v>
      </c>
      <c r="E2128" s="41">
        <v>660000</v>
      </c>
      <c r="F2128" s="42" t="s">
        <v>669</v>
      </c>
    </row>
    <row r="2129" spans="1:6" x14ac:dyDescent="0.2">
      <c r="A2129" s="38" t="s">
        <v>840</v>
      </c>
      <c r="B2129" s="39" t="s">
        <v>601</v>
      </c>
      <c r="C2129" s="40" t="s">
        <v>3244</v>
      </c>
      <c r="D2129" s="41">
        <v>660000</v>
      </c>
      <c r="E2129" s="41">
        <v>660000</v>
      </c>
      <c r="F2129" s="42">
        <v>29049420.789999999</v>
      </c>
    </row>
    <row r="2130" spans="1:6" x14ac:dyDescent="0.2">
      <c r="A2130" s="38" t="s">
        <v>2975</v>
      </c>
      <c r="B2130" s="39" t="s">
        <v>601</v>
      </c>
      <c r="C2130" s="40" t="s">
        <v>3245</v>
      </c>
      <c r="D2130" s="41">
        <v>660000</v>
      </c>
      <c r="E2130" s="41">
        <v>660000</v>
      </c>
      <c r="F2130" s="42">
        <v>1550440.4</v>
      </c>
    </row>
    <row r="2131" spans="1:6" ht="22.5" x14ac:dyDescent="0.2">
      <c r="A2131" s="38" t="s">
        <v>3246</v>
      </c>
      <c r="B2131" s="39" t="s">
        <v>601</v>
      </c>
      <c r="C2131" s="40" t="s">
        <v>3247</v>
      </c>
      <c r="D2131" s="41">
        <v>629049968.25</v>
      </c>
      <c r="E2131" s="41">
        <v>518205831.63999999</v>
      </c>
      <c r="F2131" s="42">
        <v>110844136.61</v>
      </c>
    </row>
    <row r="2132" spans="1:6" ht="22.5" x14ac:dyDescent="0.2">
      <c r="A2132" s="38" t="s">
        <v>813</v>
      </c>
      <c r="B2132" s="39" t="s">
        <v>601</v>
      </c>
      <c r="C2132" s="40" t="s">
        <v>3248</v>
      </c>
      <c r="D2132" s="41">
        <v>629049968.25</v>
      </c>
      <c r="E2132" s="41">
        <v>518205831.63999999</v>
      </c>
      <c r="F2132" s="42">
        <v>110844136.61</v>
      </c>
    </row>
    <row r="2133" spans="1:6" x14ac:dyDescent="0.2">
      <c r="A2133" s="38" t="s">
        <v>840</v>
      </c>
      <c r="B2133" s="39" t="s">
        <v>601</v>
      </c>
      <c r="C2133" s="40" t="s">
        <v>3249</v>
      </c>
      <c r="D2133" s="41">
        <v>629049968.25</v>
      </c>
      <c r="E2133" s="41">
        <v>518205831.63999999</v>
      </c>
      <c r="F2133" s="42">
        <v>110844136.61</v>
      </c>
    </row>
    <row r="2134" spans="1:6" x14ac:dyDescent="0.2">
      <c r="A2134" s="38" t="s">
        <v>2975</v>
      </c>
      <c r="B2134" s="39" t="s">
        <v>601</v>
      </c>
      <c r="C2134" s="40" t="s">
        <v>3250</v>
      </c>
      <c r="D2134" s="41">
        <v>629049968.25</v>
      </c>
      <c r="E2134" s="41">
        <v>518205831.63999999</v>
      </c>
      <c r="F2134" s="42">
        <v>110844136.61</v>
      </c>
    </row>
    <row r="2135" spans="1:6" ht="22.5" x14ac:dyDescent="0.2">
      <c r="A2135" s="38" t="s">
        <v>3251</v>
      </c>
      <c r="B2135" s="39" t="s">
        <v>601</v>
      </c>
      <c r="C2135" s="40" t="s">
        <v>3252</v>
      </c>
      <c r="D2135" s="41">
        <v>134400000</v>
      </c>
      <c r="E2135" s="41" t="s">
        <v>669</v>
      </c>
      <c r="F2135" s="42">
        <v>134400000</v>
      </c>
    </row>
    <row r="2136" spans="1:6" ht="22.5" x14ac:dyDescent="0.2">
      <c r="A2136" s="38" t="s">
        <v>813</v>
      </c>
      <c r="B2136" s="39" t="s">
        <v>601</v>
      </c>
      <c r="C2136" s="40" t="s">
        <v>3253</v>
      </c>
      <c r="D2136" s="41">
        <v>134400000</v>
      </c>
      <c r="E2136" s="41" t="s">
        <v>669</v>
      </c>
      <c r="F2136" s="42">
        <v>134400000</v>
      </c>
    </row>
    <row r="2137" spans="1:6" x14ac:dyDescent="0.2">
      <c r="A2137" s="38" t="s">
        <v>840</v>
      </c>
      <c r="B2137" s="39" t="s">
        <v>601</v>
      </c>
      <c r="C2137" s="40" t="s">
        <v>3254</v>
      </c>
      <c r="D2137" s="41">
        <v>134400000</v>
      </c>
      <c r="E2137" s="41" t="s">
        <v>669</v>
      </c>
      <c r="F2137" s="42">
        <v>134400000</v>
      </c>
    </row>
    <row r="2138" spans="1:6" x14ac:dyDescent="0.2">
      <c r="A2138" s="38" t="s">
        <v>2975</v>
      </c>
      <c r="B2138" s="39" t="s">
        <v>601</v>
      </c>
      <c r="C2138" s="40" t="s">
        <v>3255</v>
      </c>
      <c r="D2138" s="41">
        <v>134400000</v>
      </c>
      <c r="E2138" s="41" t="s">
        <v>669</v>
      </c>
      <c r="F2138" s="42">
        <v>134400000</v>
      </c>
    </row>
    <row r="2139" spans="1:6" ht="33.75" x14ac:dyDescent="0.2">
      <c r="A2139" s="38" t="s">
        <v>3026</v>
      </c>
      <c r="B2139" s="39" t="s">
        <v>601</v>
      </c>
      <c r="C2139" s="40" t="s">
        <v>3256</v>
      </c>
      <c r="D2139" s="41">
        <v>21000000</v>
      </c>
      <c r="E2139" s="41">
        <v>20528933.399999999</v>
      </c>
      <c r="F2139" s="42">
        <v>471066.60000000201</v>
      </c>
    </row>
    <row r="2140" spans="1:6" ht="22.5" x14ac:dyDescent="0.2">
      <c r="A2140" s="38" t="s">
        <v>813</v>
      </c>
      <c r="B2140" s="39" t="s">
        <v>601</v>
      </c>
      <c r="C2140" s="40" t="s">
        <v>3257</v>
      </c>
      <c r="D2140" s="41">
        <v>21000000</v>
      </c>
      <c r="E2140" s="41">
        <v>20528933.399999999</v>
      </c>
      <c r="F2140" s="42">
        <v>471066.60000000201</v>
      </c>
    </row>
    <row r="2141" spans="1:6" x14ac:dyDescent="0.2">
      <c r="A2141" s="38" t="s">
        <v>840</v>
      </c>
      <c r="B2141" s="39" t="s">
        <v>601</v>
      </c>
      <c r="C2141" s="40" t="s">
        <v>3258</v>
      </c>
      <c r="D2141" s="41">
        <v>21000000</v>
      </c>
      <c r="E2141" s="41">
        <v>20528933.399999999</v>
      </c>
      <c r="F2141" s="42">
        <v>471066.60000000201</v>
      </c>
    </row>
    <row r="2142" spans="1:6" x14ac:dyDescent="0.2">
      <c r="A2142" s="38" t="s">
        <v>2975</v>
      </c>
      <c r="B2142" s="39" t="s">
        <v>601</v>
      </c>
      <c r="C2142" s="40" t="s">
        <v>3259</v>
      </c>
      <c r="D2142" s="41">
        <v>21000000</v>
      </c>
      <c r="E2142" s="41">
        <v>20528933.399999999</v>
      </c>
      <c r="F2142" s="42">
        <v>471066.60000000201</v>
      </c>
    </row>
    <row r="2143" spans="1:6" ht="33.75" x14ac:dyDescent="0.2">
      <c r="A2143" s="38" t="s">
        <v>3260</v>
      </c>
      <c r="B2143" s="39" t="s">
        <v>601</v>
      </c>
      <c r="C2143" s="40" t="s">
        <v>3261</v>
      </c>
      <c r="D2143" s="41">
        <v>1833334</v>
      </c>
      <c r="E2143" s="41" t="s">
        <v>669</v>
      </c>
      <c r="F2143" s="42">
        <v>1833334</v>
      </c>
    </row>
    <row r="2144" spans="1:6" ht="22.5" x14ac:dyDescent="0.2">
      <c r="A2144" s="38" t="s">
        <v>813</v>
      </c>
      <c r="B2144" s="39" t="s">
        <v>601</v>
      </c>
      <c r="C2144" s="40" t="s">
        <v>3262</v>
      </c>
      <c r="D2144" s="41">
        <v>1833334</v>
      </c>
      <c r="E2144" s="41" t="s">
        <v>669</v>
      </c>
      <c r="F2144" s="42">
        <v>1833334</v>
      </c>
    </row>
    <row r="2145" spans="1:6" x14ac:dyDescent="0.2">
      <c r="A2145" s="38" t="s">
        <v>840</v>
      </c>
      <c r="B2145" s="39" t="s">
        <v>601</v>
      </c>
      <c r="C2145" s="40" t="s">
        <v>3263</v>
      </c>
      <c r="D2145" s="41">
        <v>1833334</v>
      </c>
      <c r="E2145" s="41" t="s">
        <v>669</v>
      </c>
      <c r="F2145" s="42">
        <v>1833334</v>
      </c>
    </row>
    <row r="2146" spans="1:6" x14ac:dyDescent="0.2">
      <c r="A2146" s="38" t="s">
        <v>2975</v>
      </c>
      <c r="B2146" s="39" t="s">
        <v>601</v>
      </c>
      <c r="C2146" s="40" t="s">
        <v>3264</v>
      </c>
      <c r="D2146" s="41">
        <v>1833334</v>
      </c>
      <c r="E2146" s="41" t="s">
        <v>669</v>
      </c>
      <c r="F2146" s="42">
        <v>1833334</v>
      </c>
    </row>
    <row r="2147" spans="1:6" ht="45" x14ac:dyDescent="0.2">
      <c r="A2147" s="38" t="s">
        <v>3265</v>
      </c>
      <c r="B2147" s="39" t="s">
        <v>601</v>
      </c>
      <c r="C2147" s="40" t="s">
        <v>3266</v>
      </c>
      <c r="D2147" s="41">
        <v>200549054</v>
      </c>
      <c r="E2147" s="41">
        <v>1369710</v>
      </c>
      <c r="F2147" s="42">
        <v>199179344</v>
      </c>
    </row>
    <row r="2148" spans="1:6" ht="56.25" x14ac:dyDescent="0.2">
      <c r="A2148" s="38" t="s">
        <v>3267</v>
      </c>
      <c r="B2148" s="39" t="s">
        <v>601</v>
      </c>
      <c r="C2148" s="40" t="s">
        <v>3268</v>
      </c>
      <c r="D2148" s="41">
        <v>53818554</v>
      </c>
      <c r="E2148" s="41">
        <v>1369710</v>
      </c>
      <c r="F2148" s="42">
        <v>52448844</v>
      </c>
    </row>
    <row r="2149" spans="1:6" ht="22.5" x14ac:dyDescent="0.2">
      <c r="A2149" s="38" t="s">
        <v>813</v>
      </c>
      <c r="B2149" s="39" t="s">
        <v>601</v>
      </c>
      <c r="C2149" s="40" t="s">
        <v>3269</v>
      </c>
      <c r="D2149" s="41">
        <v>53818554</v>
      </c>
      <c r="E2149" s="41">
        <v>1369710</v>
      </c>
      <c r="F2149" s="42">
        <v>52448844</v>
      </c>
    </row>
    <row r="2150" spans="1:6" x14ac:dyDescent="0.2">
      <c r="A2150" s="38" t="s">
        <v>840</v>
      </c>
      <c r="B2150" s="39" t="s">
        <v>601</v>
      </c>
      <c r="C2150" s="40" t="s">
        <v>3270</v>
      </c>
      <c r="D2150" s="41">
        <v>53818554</v>
      </c>
      <c r="E2150" s="41">
        <v>1369710</v>
      </c>
      <c r="F2150" s="42">
        <v>52448844</v>
      </c>
    </row>
    <row r="2151" spans="1:6" x14ac:dyDescent="0.2">
      <c r="A2151" s="38" t="s">
        <v>2975</v>
      </c>
      <c r="B2151" s="39" t="s">
        <v>601</v>
      </c>
      <c r="C2151" s="40" t="s">
        <v>3271</v>
      </c>
      <c r="D2151" s="41">
        <v>53818554</v>
      </c>
      <c r="E2151" s="41">
        <v>1369710</v>
      </c>
      <c r="F2151" s="42">
        <v>52448844</v>
      </c>
    </row>
    <row r="2152" spans="1:6" ht="33.75" x14ac:dyDescent="0.2">
      <c r="A2152" s="38" t="s">
        <v>3026</v>
      </c>
      <c r="B2152" s="39" t="s">
        <v>601</v>
      </c>
      <c r="C2152" s="40" t="s">
        <v>3272</v>
      </c>
      <c r="D2152" s="41">
        <v>146730500</v>
      </c>
      <c r="E2152" s="41" t="s">
        <v>669</v>
      </c>
      <c r="F2152" s="42">
        <v>146730500</v>
      </c>
    </row>
    <row r="2153" spans="1:6" ht="22.5" x14ac:dyDescent="0.2">
      <c r="A2153" s="38" t="s">
        <v>813</v>
      </c>
      <c r="B2153" s="39" t="s">
        <v>601</v>
      </c>
      <c r="C2153" s="40" t="s">
        <v>3273</v>
      </c>
      <c r="D2153" s="41">
        <v>146730500</v>
      </c>
      <c r="E2153" s="41" t="s">
        <v>669</v>
      </c>
      <c r="F2153" s="42">
        <v>146730500</v>
      </c>
    </row>
    <row r="2154" spans="1:6" x14ac:dyDescent="0.2">
      <c r="A2154" s="38" t="s">
        <v>840</v>
      </c>
      <c r="B2154" s="39" t="s">
        <v>601</v>
      </c>
      <c r="C2154" s="40" t="s">
        <v>3274</v>
      </c>
      <c r="D2154" s="41">
        <v>146730500</v>
      </c>
      <c r="E2154" s="41" t="s">
        <v>669</v>
      </c>
      <c r="F2154" s="42">
        <v>146730500</v>
      </c>
    </row>
    <row r="2155" spans="1:6" x14ac:dyDescent="0.2">
      <c r="A2155" s="38" t="s">
        <v>2975</v>
      </c>
      <c r="B2155" s="39" t="s">
        <v>601</v>
      </c>
      <c r="C2155" s="40" t="s">
        <v>3275</v>
      </c>
      <c r="D2155" s="41">
        <v>146730500</v>
      </c>
      <c r="E2155" s="41" t="s">
        <v>669</v>
      </c>
      <c r="F2155" s="42">
        <v>146730500</v>
      </c>
    </row>
    <row r="2156" spans="1:6" ht="33.75" x14ac:dyDescent="0.2">
      <c r="A2156" s="38" t="s">
        <v>3276</v>
      </c>
      <c r="B2156" s="39" t="s">
        <v>601</v>
      </c>
      <c r="C2156" s="40" t="s">
        <v>3277</v>
      </c>
      <c r="D2156" s="41">
        <v>67004149</v>
      </c>
      <c r="E2156" s="41">
        <v>58415934.899999999</v>
      </c>
      <c r="F2156" s="42">
        <v>8588214.0999999996</v>
      </c>
    </row>
    <row r="2157" spans="1:6" ht="22.5" x14ac:dyDescent="0.2">
      <c r="A2157" s="38" t="s">
        <v>3278</v>
      </c>
      <c r="B2157" s="39" t="s">
        <v>601</v>
      </c>
      <c r="C2157" s="40" t="s">
        <v>3279</v>
      </c>
      <c r="D2157" s="41">
        <v>67004149</v>
      </c>
      <c r="E2157" s="41">
        <v>58415934.899999999</v>
      </c>
      <c r="F2157" s="42">
        <v>8588214.0999999996</v>
      </c>
    </row>
    <row r="2158" spans="1:6" ht="22.5" x14ac:dyDescent="0.2">
      <c r="A2158" s="38" t="s">
        <v>813</v>
      </c>
      <c r="B2158" s="39" t="s">
        <v>601</v>
      </c>
      <c r="C2158" s="40" t="s">
        <v>3280</v>
      </c>
      <c r="D2158" s="41">
        <v>67004149</v>
      </c>
      <c r="E2158" s="41">
        <v>58415934.899999999</v>
      </c>
      <c r="F2158" s="42">
        <v>8588214.0999999996</v>
      </c>
    </row>
    <row r="2159" spans="1:6" x14ac:dyDescent="0.2">
      <c r="A2159" s="38" t="s">
        <v>840</v>
      </c>
      <c r="B2159" s="39" t="s">
        <v>601</v>
      </c>
      <c r="C2159" s="40" t="s">
        <v>3281</v>
      </c>
      <c r="D2159" s="41">
        <v>67004149</v>
      </c>
      <c r="E2159" s="41">
        <v>58415934.899999999</v>
      </c>
      <c r="F2159" s="42">
        <v>8588214.0999999996</v>
      </c>
    </row>
    <row r="2160" spans="1:6" x14ac:dyDescent="0.2">
      <c r="A2160" s="38" t="s">
        <v>2975</v>
      </c>
      <c r="B2160" s="39" t="s">
        <v>601</v>
      </c>
      <c r="C2160" s="40" t="s">
        <v>3282</v>
      </c>
      <c r="D2160" s="41">
        <v>67004149</v>
      </c>
      <c r="E2160" s="41">
        <v>58415934.899999999</v>
      </c>
      <c r="F2160" s="42">
        <v>8588214.0999999996</v>
      </c>
    </row>
    <row r="2161" spans="1:6" x14ac:dyDescent="0.2">
      <c r="A2161" s="38" t="s">
        <v>3283</v>
      </c>
      <c r="B2161" s="39" t="s">
        <v>601</v>
      </c>
      <c r="C2161" s="40" t="s">
        <v>3284</v>
      </c>
      <c r="D2161" s="41">
        <v>1856652143.1199999</v>
      </c>
      <c r="E2161" s="41">
        <v>1189907252.74</v>
      </c>
      <c r="F2161" s="42">
        <v>666744890.38</v>
      </c>
    </row>
    <row r="2162" spans="1:6" x14ac:dyDescent="0.2">
      <c r="A2162" s="38" t="s">
        <v>3285</v>
      </c>
      <c r="B2162" s="39" t="s">
        <v>601</v>
      </c>
      <c r="C2162" s="40" t="s">
        <v>3286</v>
      </c>
      <c r="D2162" s="41">
        <v>850011040.12</v>
      </c>
      <c r="E2162" s="41">
        <v>591053007.51999998</v>
      </c>
      <c r="F2162" s="42">
        <v>258958032.59999999</v>
      </c>
    </row>
    <row r="2163" spans="1:6" ht="22.5" x14ac:dyDescent="0.2">
      <c r="A2163" s="38" t="s">
        <v>3287</v>
      </c>
      <c r="B2163" s="39" t="s">
        <v>601</v>
      </c>
      <c r="C2163" s="40" t="s">
        <v>3288</v>
      </c>
      <c r="D2163" s="41">
        <v>66631300</v>
      </c>
      <c r="E2163" s="41">
        <v>65756512.640000001</v>
      </c>
      <c r="F2163" s="42">
        <v>874787.35999999905</v>
      </c>
    </row>
    <row r="2164" spans="1:6" ht="33.75" x14ac:dyDescent="0.2">
      <c r="A2164" s="38" t="s">
        <v>3289</v>
      </c>
      <c r="B2164" s="39" t="s">
        <v>601</v>
      </c>
      <c r="C2164" s="40" t="s">
        <v>3290</v>
      </c>
      <c r="D2164" s="41">
        <v>66631300</v>
      </c>
      <c r="E2164" s="41">
        <v>65756512.640000001</v>
      </c>
      <c r="F2164" s="42">
        <v>874787.35999999905</v>
      </c>
    </row>
    <row r="2165" spans="1:6" ht="22.5" x14ac:dyDescent="0.2">
      <c r="A2165" s="38" t="s">
        <v>3014</v>
      </c>
      <c r="B2165" s="39" t="s">
        <v>601</v>
      </c>
      <c r="C2165" s="40" t="s">
        <v>3291</v>
      </c>
      <c r="D2165" s="41">
        <v>372200</v>
      </c>
      <c r="E2165" s="41">
        <v>263357.01</v>
      </c>
      <c r="F2165" s="42">
        <v>108842.99</v>
      </c>
    </row>
    <row r="2166" spans="1:6" ht="22.5" x14ac:dyDescent="0.2">
      <c r="A2166" s="38" t="s">
        <v>813</v>
      </c>
      <c r="B2166" s="39" t="s">
        <v>601</v>
      </c>
      <c r="C2166" s="40" t="s">
        <v>3292</v>
      </c>
      <c r="D2166" s="41">
        <v>372200</v>
      </c>
      <c r="E2166" s="41">
        <v>263357.01</v>
      </c>
      <c r="F2166" s="42">
        <v>108842.99</v>
      </c>
    </row>
    <row r="2167" spans="1:6" x14ac:dyDescent="0.2">
      <c r="A2167" s="38" t="s">
        <v>840</v>
      </c>
      <c r="B2167" s="39" t="s">
        <v>601</v>
      </c>
      <c r="C2167" s="40" t="s">
        <v>3293</v>
      </c>
      <c r="D2167" s="41">
        <v>372200</v>
      </c>
      <c r="E2167" s="41">
        <v>263357.01</v>
      </c>
      <c r="F2167" s="42">
        <v>108842.99</v>
      </c>
    </row>
    <row r="2168" spans="1:6" x14ac:dyDescent="0.2">
      <c r="A2168" s="38" t="s">
        <v>2975</v>
      </c>
      <c r="B2168" s="39" t="s">
        <v>601</v>
      </c>
      <c r="C2168" s="40" t="s">
        <v>3294</v>
      </c>
      <c r="D2168" s="41">
        <v>372200</v>
      </c>
      <c r="E2168" s="41">
        <v>263357.01</v>
      </c>
      <c r="F2168" s="42">
        <v>108842.99</v>
      </c>
    </row>
    <row r="2169" spans="1:6" ht="33.75" x14ac:dyDescent="0.2">
      <c r="A2169" s="38" t="s">
        <v>3295</v>
      </c>
      <c r="B2169" s="39" t="s">
        <v>601</v>
      </c>
      <c r="C2169" s="40" t="s">
        <v>3296</v>
      </c>
      <c r="D2169" s="41">
        <v>66259100</v>
      </c>
      <c r="E2169" s="41">
        <v>65493155.630000003</v>
      </c>
      <c r="F2169" s="42">
        <v>765944.36999999697</v>
      </c>
    </row>
    <row r="2170" spans="1:6" ht="22.5" x14ac:dyDescent="0.2">
      <c r="A2170" s="38" t="s">
        <v>813</v>
      </c>
      <c r="B2170" s="39" t="s">
        <v>601</v>
      </c>
      <c r="C2170" s="40" t="s">
        <v>3297</v>
      </c>
      <c r="D2170" s="41">
        <v>66259100</v>
      </c>
      <c r="E2170" s="41">
        <v>65493155.630000003</v>
      </c>
      <c r="F2170" s="42">
        <v>765944.36999999697</v>
      </c>
    </row>
    <row r="2171" spans="1:6" x14ac:dyDescent="0.2">
      <c r="A2171" s="38" t="s">
        <v>840</v>
      </c>
      <c r="B2171" s="39" t="s">
        <v>601</v>
      </c>
      <c r="C2171" s="40" t="s">
        <v>3298</v>
      </c>
      <c r="D2171" s="41">
        <v>66259100</v>
      </c>
      <c r="E2171" s="41">
        <v>65493155.630000003</v>
      </c>
      <c r="F2171" s="42">
        <v>765944.36999999697</v>
      </c>
    </row>
    <row r="2172" spans="1:6" x14ac:dyDescent="0.2">
      <c r="A2172" s="38" t="s">
        <v>2975</v>
      </c>
      <c r="B2172" s="39" t="s">
        <v>601</v>
      </c>
      <c r="C2172" s="40" t="s">
        <v>3299</v>
      </c>
      <c r="D2172" s="41">
        <v>66259100</v>
      </c>
      <c r="E2172" s="41">
        <v>65493155.630000003</v>
      </c>
      <c r="F2172" s="42">
        <v>765944.36999999697</v>
      </c>
    </row>
    <row r="2173" spans="1:6" x14ac:dyDescent="0.2">
      <c r="A2173" s="38" t="s">
        <v>3300</v>
      </c>
      <c r="B2173" s="39" t="s">
        <v>601</v>
      </c>
      <c r="C2173" s="40" t="s">
        <v>3301</v>
      </c>
      <c r="D2173" s="41">
        <v>783379740.12</v>
      </c>
      <c r="E2173" s="41">
        <v>525296494.88</v>
      </c>
      <c r="F2173" s="42">
        <v>258083245.24000001</v>
      </c>
    </row>
    <row r="2174" spans="1:6" ht="33.75" x14ac:dyDescent="0.2">
      <c r="A2174" s="38" t="s">
        <v>3302</v>
      </c>
      <c r="B2174" s="39" t="s">
        <v>601</v>
      </c>
      <c r="C2174" s="40" t="s">
        <v>3303</v>
      </c>
      <c r="D2174" s="41">
        <v>759873557.07000005</v>
      </c>
      <c r="E2174" s="41">
        <v>501790311.82999998</v>
      </c>
      <c r="F2174" s="42">
        <v>258083245.24000001</v>
      </c>
    </row>
    <row r="2175" spans="1:6" ht="22.5" x14ac:dyDescent="0.2">
      <c r="A2175" s="38" t="s">
        <v>939</v>
      </c>
      <c r="B2175" s="39" t="s">
        <v>601</v>
      </c>
      <c r="C2175" s="40" t="s">
        <v>3304</v>
      </c>
      <c r="D2175" s="41">
        <v>574622800</v>
      </c>
      <c r="E2175" s="41">
        <v>406556004.63999999</v>
      </c>
      <c r="F2175" s="42">
        <v>168066795.36000001</v>
      </c>
    </row>
    <row r="2176" spans="1:6" ht="22.5" x14ac:dyDescent="0.2">
      <c r="A2176" s="38" t="s">
        <v>813</v>
      </c>
      <c r="B2176" s="39" t="s">
        <v>601</v>
      </c>
      <c r="C2176" s="40" t="s">
        <v>3305</v>
      </c>
      <c r="D2176" s="41">
        <v>574622800</v>
      </c>
      <c r="E2176" s="41">
        <v>406556004.63999999</v>
      </c>
      <c r="F2176" s="42">
        <v>168066795.36000001</v>
      </c>
    </row>
    <row r="2177" spans="1:6" x14ac:dyDescent="0.2">
      <c r="A2177" s="38" t="s">
        <v>840</v>
      </c>
      <c r="B2177" s="39" t="s">
        <v>601</v>
      </c>
      <c r="C2177" s="40" t="s">
        <v>3306</v>
      </c>
      <c r="D2177" s="41">
        <v>574622800</v>
      </c>
      <c r="E2177" s="41">
        <v>406556004.63999999</v>
      </c>
      <c r="F2177" s="42">
        <v>168066795.36000001</v>
      </c>
    </row>
    <row r="2178" spans="1:6" ht="45" x14ac:dyDescent="0.2">
      <c r="A2178" s="38" t="s">
        <v>2963</v>
      </c>
      <c r="B2178" s="39" t="s">
        <v>601</v>
      </c>
      <c r="C2178" s="40" t="s">
        <v>3307</v>
      </c>
      <c r="D2178" s="41">
        <v>574622800</v>
      </c>
      <c r="E2178" s="41">
        <v>406556004.63999999</v>
      </c>
      <c r="F2178" s="42">
        <v>168066795.36000001</v>
      </c>
    </row>
    <row r="2179" spans="1:6" x14ac:dyDescent="0.2">
      <c r="A2179" s="38" t="s">
        <v>1038</v>
      </c>
      <c r="B2179" s="39" t="s">
        <v>601</v>
      </c>
      <c r="C2179" s="40" t="s">
        <v>3308</v>
      </c>
      <c r="D2179" s="41">
        <v>64382400</v>
      </c>
      <c r="E2179" s="41">
        <v>17612370</v>
      </c>
      <c r="F2179" s="42">
        <v>46770030</v>
      </c>
    </row>
    <row r="2180" spans="1:6" ht="22.5" x14ac:dyDescent="0.2">
      <c r="A2180" s="38" t="s">
        <v>813</v>
      </c>
      <c r="B2180" s="39" t="s">
        <v>601</v>
      </c>
      <c r="C2180" s="40" t="s">
        <v>3309</v>
      </c>
      <c r="D2180" s="41">
        <v>64382400</v>
      </c>
      <c r="E2180" s="41">
        <v>17612370</v>
      </c>
      <c r="F2180" s="42">
        <v>46770030</v>
      </c>
    </row>
    <row r="2181" spans="1:6" x14ac:dyDescent="0.2">
      <c r="A2181" s="38" t="s">
        <v>840</v>
      </c>
      <c r="B2181" s="39" t="s">
        <v>601</v>
      </c>
      <c r="C2181" s="40" t="s">
        <v>3310</v>
      </c>
      <c r="D2181" s="41">
        <v>64382400</v>
      </c>
      <c r="E2181" s="41">
        <v>17612370</v>
      </c>
      <c r="F2181" s="42">
        <v>46770030</v>
      </c>
    </row>
    <row r="2182" spans="1:6" x14ac:dyDescent="0.2">
      <c r="A2182" s="38" t="s">
        <v>2975</v>
      </c>
      <c r="B2182" s="39" t="s">
        <v>601</v>
      </c>
      <c r="C2182" s="40" t="s">
        <v>3311</v>
      </c>
      <c r="D2182" s="41">
        <v>64382400</v>
      </c>
      <c r="E2182" s="41">
        <v>17612370</v>
      </c>
      <c r="F2182" s="42">
        <v>46770030</v>
      </c>
    </row>
    <row r="2183" spans="1:6" ht="22.5" x14ac:dyDescent="0.2">
      <c r="A2183" s="38" t="s">
        <v>3312</v>
      </c>
      <c r="B2183" s="39" t="s">
        <v>601</v>
      </c>
      <c r="C2183" s="40" t="s">
        <v>3313</v>
      </c>
      <c r="D2183" s="41">
        <v>1248690.69</v>
      </c>
      <c r="E2183" s="41">
        <v>1248690.69</v>
      </c>
      <c r="F2183" s="42">
        <v>128756</v>
      </c>
    </row>
    <row r="2184" spans="1:6" ht="22.5" x14ac:dyDescent="0.2">
      <c r="A2184" s="38" t="s">
        <v>813</v>
      </c>
      <c r="B2184" s="39" t="s">
        <v>601</v>
      </c>
      <c r="C2184" s="40" t="s">
        <v>3314</v>
      </c>
      <c r="D2184" s="41">
        <v>1248690.69</v>
      </c>
      <c r="E2184" s="41">
        <v>1248690.69</v>
      </c>
      <c r="F2184" s="42">
        <v>15253217</v>
      </c>
    </row>
    <row r="2185" spans="1:6" x14ac:dyDescent="0.2">
      <c r="A2185" s="38" t="s">
        <v>840</v>
      </c>
      <c r="B2185" s="39" t="s">
        <v>601</v>
      </c>
      <c r="C2185" s="40" t="s">
        <v>3315</v>
      </c>
      <c r="D2185" s="41">
        <v>1248690.69</v>
      </c>
      <c r="E2185" s="41">
        <v>1248690.69</v>
      </c>
      <c r="F2185" s="42">
        <v>111428049.99999997</v>
      </c>
    </row>
    <row r="2186" spans="1:6" x14ac:dyDescent="0.2">
      <c r="A2186" s="38" t="s">
        <v>2975</v>
      </c>
      <c r="B2186" s="39" t="s">
        <v>601</v>
      </c>
      <c r="C2186" s="40" t="s">
        <v>3316</v>
      </c>
      <c r="D2186" s="41">
        <v>1248690.69</v>
      </c>
      <c r="E2186" s="41">
        <v>1248690.69</v>
      </c>
      <c r="F2186" s="42">
        <v>3656225.3200000003</v>
      </c>
    </row>
    <row r="2187" spans="1:6" ht="22.5" x14ac:dyDescent="0.2">
      <c r="A2187" s="38" t="s">
        <v>3317</v>
      </c>
      <c r="B2187" s="39" t="s">
        <v>601</v>
      </c>
      <c r="C2187" s="40" t="s">
        <v>3318</v>
      </c>
      <c r="D2187" s="41">
        <v>40269028</v>
      </c>
      <c r="E2187" s="41">
        <v>2722308.12</v>
      </c>
      <c r="F2187" s="42">
        <v>37546719.880000003</v>
      </c>
    </row>
    <row r="2188" spans="1:6" ht="22.5" x14ac:dyDescent="0.2">
      <c r="A2188" s="38" t="s">
        <v>813</v>
      </c>
      <c r="B2188" s="39" t="s">
        <v>601</v>
      </c>
      <c r="C2188" s="40" t="s">
        <v>3319</v>
      </c>
      <c r="D2188" s="41">
        <v>40269028</v>
      </c>
      <c r="E2188" s="41">
        <v>2722308.12</v>
      </c>
      <c r="F2188" s="42">
        <v>37546719.880000003</v>
      </c>
    </row>
    <row r="2189" spans="1:6" x14ac:dyDescent="0.2">
      <c r="A2189" s="38" t="s">
        <v>840</v>
      </c>
      <c r="B2189" s="39" t="s">
        <v>601</v>
      </c>
      <c r="C2189" s="40" t="s">
        <v>3320</v>
      </c>
      <c r="D2189" s="41">
        <v>40269028</v>
      </c>
      <c r="E2189" s="41">
        <v>2722308.12</v>
      </c>
      <c r="F2189" s="42">
        <v>37546719.880000003</v>
      </c>
    </row>
    <row r="2190" spans="1:6" ht="45" x14ac:dyDescent="0.2">
      <c r="A2190" s="38" t="s">
        <v>2963</v>
      </c>
      <c r="B2190" s="39" t="s">
        <v>601</v>
      </c>
      <c r="C2190" s="40" t="s">
        <v>3321</v>
      </c>
      <c r="D2190" s="41">
        <v>5837847</v>
      </c>
      <c r="E2190" s="41">
        <v>646000</v>
      </c>
      <c r="F2190" s="42">
        <v>5191847</v>
      </c>
    </row>
    <row r="2191" spans="1:6" x14ac:dyDescent="0.2">
      <c r="A2191" s="38" t="s">
        <v>2975</v>
      </c>
      <c r="B2191" s="39" t="s">
        <v>601</v>
      </c>
      <c r="C2191" s="40" t="s">
        <v>3322</v>
      </c>
      <c r="D2191" s="41">
        <v>34431181</v>
      </c>
      <c r="E2191" s="41">
        <v>2076308.12</v>
      </c>
      <c r="F2191" s="42">
        <v>32354872.879999999</v>
      </c>
    </row>
    <row r="2192" spans="1:6" ht="33.75" x14ac:dyDescent="0.2">
      <c r="A2192" s="38" t="s">
        <v>3323</v>
      </c>
      <c r="B2192" s="39" t="s">
        <v>601</v>
      </c>
      <c r="C2192" s="40" t="s">
        <v>3324</v>
      </c>
      <c r="D2192" s="41">
        <v>19826800</v>
      </c>
      <c r="E2192" s="41">
        <v>14127100</v>
      </c>
      <c r="F2192" s="42">
        <v>5699700</v>
      </c>
    </row>
    <row r="2193" spans="1:6" ht="22.5" x14ac:dyDescent="0.2">
      <c r="A2193" s="38" t="s">
        <v>813</v>
      </c>
      <c r="B2193" s="39" t="s">
        <v>601</v>
      </c>
      <c r="C2193" s="40" t="s">
        <v>3325</v>
      </c>
      <c r="D2193" s="41">
        <v>19826800</v>
      </c>
      <c r="E2193" s="41">
        <v>14127100</v>
      </c>
      <c r="F2193" s="42">
        <v>5699700</v>
      </c>
    </row>
    <row r="2194" spans="1:6" x14ac:dyDescent="0.2">
      <c r="A2194" s="38" t="s">
        <v>840</v>
      </c>
      <c r="B2194" s="39" t="s">
        <v>601</v>
      </c>
      <c r="C2194" s="40" t="s">
        <v>3326</v>
      </c>
      <c r="D2194" s="41">
        <v>19826800</v>
      </c>
      <c r="E2194" s="41">
        <v>14127100</v>
      </c>
      <c r="F2194" s="42">
        <v>5699700</v>
      </c>
    </row>
    <row r="2195" spans="1:6" x14ac:dyDescent="0.2">
      <c r="A2195" s="38" t="s">
        <v>2975</v>
      </c>
      <c r="B2195" s="39" t="s">
        <v>601</v>
      </c>
      <c r="C2195" s="40" t="s">
        <v>3327</v>
      </c>
      <c r="D2195" s="41">
        <v>19826800</v>
      </c>
      <c r="E2195" s="41">
        <v>14127100</v>
      </c>
      <c r="F2195" s="42">
        <v>5699700</v>
      </c>
    </row>
    <row r="2196" spans="1:6" x14ac:dyDescent="0.2">
      <c r="A2196" s="38" t="s">
        <v>3328</v>
      </c>
      <c r="B2196" s="39" t="s">
        <v>601</v>
      </c>
      <c r="C2196" s="40" t="s">
        <v>3329</v>
      </c>
      <c r="D2196" s="41">
        <v>59523838.380000003</v>
      </c>
      <c r="E2196" s="41">
        <v>59523838.380000003</v>
      </c>
      <c r="F2196" s="42">
        <v>78</v>
      </c>
    </row>
    <row r="2197" spans="1:6" ht="22.5" x14ac:dyDescent="0.2">
      <c r="A2197" s="38" t="s">
        <v>813</v>
      </c>
      <c r="B2197" s="39" t="s">
        <v>601</v>
      </c>
      <c r="C2197" s="40" t="s">
        <v>3330</v>
      </c>
      <c r="D2197" s="41">
        <v>59523838.380000003</v>
      </c>
      <c r="E2197" s="41">
        <v>59523838.380000003</v>
      </c>
      <c r="F2197" s="42">
        <v>22897683.600000001</v>
      </c>
    </row>
    <row r="2198" spans="1:6" x14ac:dyDescent="0.2">
      <c r="A2198" s="38" t="s">
        <v>840</v>
      </c>
      <c r="B2198" s="39" t="s">
        <v>601</v>
      </c>
      <c r="C2198" s="40" t="s">
        <v>3331</v>
      </c>
      <c r="D2198" s="41">
        <v>59523838.380000003</v>
      </c>
      <c r="E2198" s="41">
        <v>59523838.380000003</v>
      </c>
      <c r="F2198" s="42">
        <v>3289244.4399999995</v>
      </c>
    </row>
    <row r="2199" spans="1:6" x14ac:dyDescent="0.2">
      <c r="A2199" s="38" t="s">
        <v>2975</v>
      </c>
      <c r="B2199" s="39" t="s">
        <v>601</v>
      </c>
      <c r="C2199" s="40" t="s">
        <v>3332</v>
      </c>
      <c r="D2199" s="41">
        <v>59523838.380000003</v>
      </c>
      <c r="E2199" s="41">
        <v>59523838.380000003</v>
      </c>
      <c r="F2199" s="42">
        <v>3900347.09</v>
      </c>
    </row>
    <row r="2200" spans="1:6" ht="22.5" x14ac:dyDescent="0.2">
      <c r="A2200" s="38" t="s">
        <v>3333</v>
      </c>
      <c r="B2200" s="39" t="s">
        <v>601</v>
      </c>
      <c r="C2200" s="40" t="s">
        <v>3334</v>
      </c>
      <c r="D2200" s="41">
        <v>23506183.050000001</v>
      </c>
      <c r="E2200" s="41">
        <v>23506183.050000001</v>
      </c>
      <c r="F2200" s="42">
        <v>412801</v>
      </c>
    </row>
    <row r="2201" spans="1:6" ht="56.25" x14ac:dyDescent="0.2">
      <c r="A2201" s="38" t="s">
        <v>3335</v>
      </c>
      <c r="B2201" s="39" t="s">
        <v>601</v>
      </c>
      <c r="C2201" s="40" t="s">
        <v>3336</v>
      </c>
      <c r="D2201" s="41">
        <v>23506183.050000001</v>
      </c>
      <c r="E2201" s="41">
        <v>23506183.050000001</v>
      </c>
      <c r="F2201" s="42" t="s">
        <v>669</v>
      </c>
    </row>
    <row r="2202" spans="1:6" ht="22.5" x14ac:dyDescent="0.2">
      <c r="A2202" s="38" t="s">
        <v>813</v>
      </c>
      <c r="B2202" s="39" t="s">
        <v>601</v>
      </c>
      <c r="C2202" s="40" t="s">
        <v>3337</v>
      </c>
      <c r="D2202" s="41">
        <v>23506183.050000001</v>
      </c>
      <c r="E2202" s="41">
        <v>23506183.050000001</v>
      </c>
      <c r="F2202" s="42">
        <v>3742500</v>
      </c>
    </row>
    <row r="2203" spans="1:6" x14ac:dyDescent="0.2">
      <c r="A2203" s="38" t="s">
        <v>840</v>
      </c>
      <c r="B2203" s="39" t="s">
        <v>601</v>
      </c>
      <c r="C2203" s="40" t="s">
        <v>3338</v>
      </c>
      <c r="D2203" s="41">
        <v>23506183.050000001</v>
      </c>
      <c r="E2203" s="41">
        <v>23506183.050000001</v>
      </c>
      <c r="F2203" s="42">
        <v>25076899.789999999</v>
      </c>
    </row>
    <row r="2204" spans="1:6" x14ac:dyDescent="0.2">
      <c r="A2204" s="38" t="s">
        <v>2975</v>
      </c>
      <c r="B2204" s="39" t="s">
        <v>601</v>
      </c>
      <c r="C2204" s="40" t="s">
        <v>3339</v>
      </c>
      <c r="D2204" s="41">
        <v>23506183.050000001</v>
      </c>
      <c r="E2204" s="41">
        <v>23506183.050000001</v>
      </c>
      <c r="F2204" s="42">
        <v>7664662.1699999999</v>
      </c>
    </row>
    <row r="2205" spans="1:6" ht="33.75" x14ac:dyDescent="0.2">
      <c r="A2205" s="38" t="s">
        <v>657</v>
      </c>
      <c r="B2205" s="39" t="s">
        <v>601</v>
      </c>
      <c r="C2205" s="40" t="s">
        <v>3340</v>
      </c>
      <c r="D2205" s="41">
        <v>8404400</v>
      </c>
      <c r="E2205" s="41">
        <v>1716500</v>
      </c>
      <c r="F2205" s="42">
        <v>6687900</v>
      </c>
    </row>
    <row r="2206" spans="1:6" ht="22.5" x14ac:dyDescent="0.2">
      <c r="A2206" s="38" t="s">
        <v>3041</v>
      </c>
      <c r="B2206" s="39" t="s">
        <v>601</v>
      </c>
      <c r="C2206" s="40" t="s">
        <v>3341</v>
      </c>
      <c r="D2206" s="41">
        <v>8404400</v>
      </c>
      <c r="E2206" s="41">
        <v>1716500</v>
      </c>
      <c r="F2206" s="42">
        <v>6687900</v>
      </c>
    </row>
    <row r="2207" spans="1:6" ht="45" x14ac:dyDescent="0.2">
      <c r="A2207" s="38" t="s">
        <v>3043</v>
      </c>
      <c r="B2207" s="39" t="s">
        <v>601</v>
      </c>
      <c r="C2207" s="40" t="s">
        <v>3342</v>
      </c>
      <c r="D2207" s="41">
        <v>8404400</v>
      </c>
      <c r="E2207" s="41">
        <v>1716500</v>
      </c>
      <c r="F2207" s="42">
        <v>6687900</v>
      </c>
    </row>
    <row r="2208" spans="1:6" ht="33.75" x14ac:dyDescent="0.2">
      <c r="A2208" s="38" t="s">
        <v>3045</v>
      </c>
      <c r="B2208" s="39" t="s">
        <v>601</v>
      </c>
      <c r="C2208" s="40" t="s">
        <v>3343</v>
      </c>
      <c r="D2208" s="41">
        <v>8404400</v>
      </c>
      <c r="E2208" s="41">
        <v>1716500</v>
      </c>
      <c r="F2208" s="42">
        <v>6687900</v>
      </c>
    </row>
    <row r="2209" spans="1:6" ht="22.5" x14ac:dyDescent="0.2">
      <c r="A2209" s="38" t="s">
        <v>813</v>
      </c>
      <c r="B2209" s="39" t="s">
        <v>601</v>
      </c>
      <c r="C2209" s="40" t="s">
        <v>3344</v>
      </c>
      <c r="D2209" s="41">
        <v>8404400</v>
      </c>
      <c r="E2209" s="41">
        <v>1716500</v>
      </c>
      <c r="F2209" s="42">
        <v>6687900</v>
      </c>
    </row>
    <row r="2210" spans="1:6" x14ac:dyDescent="0.2">
      <c r="A2210" s="38" t="s">
        <v>840</v>
      </c>
      <c r="B2210" s="39" t="s">
        <v>601</v>
      </c>
      <c r="C2210" s="40" t="s">
        <v>3345</v>
      </c>
      <c r="D2210" s="41">
        <v>8404400</v>
      </c>
      <c r="E2210" s="41">
        <v>1716500</v>
      </c>
      <c r="F2210" s="42">
        <v>6687900</v>
      </c>
    </row>
    <row r="2211" spans="1:6" x14ac:dyDescent="0.2">
      <c r="A2211" s="38" t="s">
        <v>2975</v>
      </c>
      <c r="B2211" s="39" t="s">
        <v>601</v>
      </c>
      <c r="C2211" s="40" t="s">
        <v>3346</v>
      </c>
      <c r="D2211" s="41">
        <v>8404400</v>
      </c>
      <c r="E2211" s="41">
        <v>1716500</v>
      </c>
      <c r="F2211" s="42">
        <v>6687900</v>
      </c>
    </row>
    <row r="2212" spans="1:6" ht="22.5" x14ac:dyDescent="0.2">
      <c r="A2212" s="38" t="s">
        <v>2952</v>
      </c>
      <c r="B2212" s="39" t="s">
        <v>601</v>
      </c>
      <c r="C2212" s="40" t="s">
        <v>3347</v>
      </c>
      <c r="D2212" s="41">
        <v>922963360</v>
      </c>
      <c r="E2212" s="41">
        <v>571878342.46000004</v>
      </c>
      <c r="F2212" s="42">
        <v>351085017.54000002</v>
      </c>
    </row>
    <row r="2213" spans="1:6" ht="22.5" x14ac:dyDescent="0.2">
      <c r="A2213" s="38" t="s">
        <v>3124</v>
      </c>
      <c r="B2213" s="39" t="s">
        <v>601</v>
      </c>
      <c r="C2213" s="40" t="s">
        <v>3348</v>
      </c>
      <c r="D2213" s="41">
        <v>902963560</v>
      </c>
      <c r="E2213" s="41">
        <v>571878342.46000004</v>
      </c>
      <c r="F2213" s="42">
        <v>331085217.54000002</v>
      </c>
    </row>
    <row r="2214" spans="1:6" ht="22.5" x14ac:dyDescent="0.2">
      <c r="A2214" s="38" t="s">
        <v>3126</v>
      </c>
      <c r="B2214" s="39" t="s">
        <v>601</v>
      </c>
      <c r="C2214" s="40" t="s">
        <v>3349</v>
      </c>
      <c r="D2214" s="41">
        <v>902963560</v>
      </c>
      <c r="E2214" s="41">
        <v>571878342.46000004</v>
      </c>
      <c r="F2214" s="42">
        <v>331085217.54000002</v>
      </c>
    </row>
    <row r="2215" spans="1:6" ht="22.5" x14ac:dyDescent="0.2">
      <c r="A2215" s="38" t="s">
        <v>939</v>
      </c>
      <c r="B2215" s="39" t="s">
        <v>601</v>
      </c>
      <c r="C2215" s="40" t="s">
        <v>3350</v>
      </c>
      <c r="D2215" s="41">
        <v>781567786</v>
      </c>
      <c r="E2215" s="41">
        <v>553286127.10000002</v>
      </c>
      <c r="F2215" s="42">
        <v>228281658.90000001</v>
      </c>
    </row>
    <row r="2216" spans="1:6" ht="56.25" x14ac:dyDescent="0.2">
      <c r="A2216" s="38" t="s">
        <v>611</v>
      </c>
      <c r="B2216" s="39" t="s">
        <v>601</v>
      </c>
      <c r="C2216" s="40" t="s">
        <v>3351</v>
      </c>
      <c r="D2216" s="41">
        <v>13715686</v>
      </c>
      <c r="E2216" s="41">
        <v>9508990</v>
      </c>
      <c r="F2216" s="42">
        <v>4206696</v>
      </c>
    </row>
    <row r="2217" spans="1:6" x14ac:dyDescent="0.2">
      <c r="A2217" s="38" t="s">
        <v>942</v>
      </c>
      <c r="B2217" s="39" t="s">
        <v>601</v>
      </c>
      <c r="C2217" s="40" t="s">
        <v>3352</v>
      </c>
      <c r="D2217" s="41">
        <v>13715686</v>
      </c>
      <c r="E2217" s="41">
        <v>9508990</v>
      </c>
      <c r="F2217" s="42">
        <v>4206696</v>
      </c>
    </row>
    <row r="2218" spans="1:6" x14ac:dyDescent="0.2">
      <c r="A2218" s="38" t="s">
        <v>944</v>
      </c>
      <c r="B2218" s="39" t="s">
        <v>601</v>
      </c>
      <c r="C2218" s="40" t="s">
        <v>3353</v>
      </c>
      <c r="D2218" s="41">
        <v>10539588</v>
      </c>
      <c r="E2218" s="41">
        <v>7066434</v>
      </c>
      <c r="F2218" s="42">
        <v>3473154</v>
      </c>
    </row>
    <row r="2219" spans="1:6" ht="33.75" x14ac:dyDescent="0.2">
      <c r="A2219" s="38" t="s">
        <v>946</v>
      </c>
      <c r="B2219" s="39" t="s">
        <v>601</v>
      </c>
      <c r="C2219" s="40" t="s">
        <v>3354</v>
      </c>
      <c r="D2219" s="41">
        <v>3176098</v>
      </c>
      <c r="E2219" s="41">
        <v>2442556</v>
      </c>
      <c r="F2219" s="42">
        <v>733542</v>
      </c>
    </row>
    <row r="2220" spans="1:6" ht="22.5" x14ac:dyDescent="0.2">
      <c r="A2220" s="38" t="s">
        <v>649</v>
      </c>
      <c r="B2220" s="39" t="s">
        <v>601</v>
      </c>
      <c r="C2220" s="40" t="s">
        <v>3355</v>
      </c>
      <c r="D2220" s="41">
        <v>1183310</v>
      </c>
      <c r="E2220" s="41">
        <v>677604</v>
      </c>
      <c r="F2220" s="42">
        <v>505706</v>
      </c>
    </row>
    <row r="2221" spans="1:6" ht="22.5" x14ac:dyDescent="0.2">
      <c r="A2221" s="38" t="s">
        <v>651</v>
      </c>
      <c r="B2221" s="39" t="s">
        <v>601</v>
      </c>
      <c r="C2221" s="40" t="s">
        <v>3356</v>
      </c>
      <c r="D2221" s="41">
        <v>1183310</v>
      </c>
      <c r="E2221" s="41">
        <v>677604</v>
      </c>
      <c r="F2221" s="42">
        <v>505706</v>
      </c>
    </row>
    <row r="2222" spans="1:6" x14ac:dyDescent="0.2">
      <c r="A2222" s="38" t="s">
        <v>653</v>
      </c>
      <c r="B2222" s="39" t="s">
        <v>601</v>
      </c>
      <c r="C2222" s="40" t="s">
        <v>3357</v>
      </c>
      <c r="D2222" s="41">
        <v>969510</v>
      </c>
      <c r="E2222" s="41">
        <v>546711.02</v>
      </c>
      <c r="F2222" s="42">
        <v>422798.98</v>
      </c>
    </row>
    <row r="2223" spans="1:6" x14ac:dyDescent="0.2">
      <c r="A2223" s="38" t="s">
        <v>695</v>
      </c>
      <c r="B2223" s="39" t="s">
        <v>601</v>
      </c>
      <c r="C2223" s="40" t="s">
        <v>3358</v>
      </c>
      <c r="D2223" s="41">
        <v>213800</v>
      </c>
      <c r="E2223" s="41">
        <v>130892.98</v>
      </c>
      <c r="F2223" s="42">
        <v>82907.02</v>
      </c>
    </row>
    <row r="2224" spans="1:6" ht="22.5" x14ac:dyDescent="0.2">
      <c r="A2224" s="38" t="s">
        <v>813</v>
      </c>
      <c r="B2224" s="39" t="s">
        <v>601</v>
      </c>
      <c r="C2224" s="40" t="s">
        <v>3359</v>
      </c>
      <c r="D2224" s="41">
        <v>766616990</v>
      </c>
      <c r="E2224" s="41">
        <v>543062808.10000002</v>
      </c>
      <c r="F2224" s="42">
        <v>223554181.90000001</v>
      </c>
    </row>
    <row r="2225" spans="1:6" x14ac:dyDescent="0.2">
      <c r="A2225" s="38" t="s">
        <v>836</v>
      </c>
      <c r="B2225" s="39" t="s">
        <v>601</v>
      </c>
      <c r="C2225" s="40" t="s">
        <v>3360</v>
      </c>
      <c r="D2225" s="41">
        <v>1434400</v>
      </c>
      <c r="E2225" s="41">
        <v>1075000</v>
      </c>
      <c r="F2225" s="42">
        <v>359400</v>
      </c>
    </row>
    <row r="2226" spans="1:6" ht="67.5" x14ac:dyDescent="0.2">
      <c r="A2226" s="38" t="s">
        <v>3361</v>
      </c>
      <c r="B2226" s="39" t="s">
        <v>601</v>
      </c>
      <c r="C2226" s="40" t="s">
        <v>3362</v>
      </c>
      <c r="D2226" s="41">
        <v>1434400</v>
      </c>
      <c r="E2226" s="41">
        <v>1075000</v>
      </c>
      <c r="F2226" s="42">
        <v>359400</v>
      </c>
    </row>
    <row r="2227" spans="1:6" x14ac:dyDescent="0.2">
      <c r="A2227" s="38" t="s">
        <v>840</v>
      </c>
      <c r="B2227" s="39" t="s">
        <v>601</v>
      </c>
      <c r="C2227" s="40" t="s">
        <v>3363</v>
      </c>
      <c r="D2227" s="41">
        <v>765182590</v>
      </c>
      <c r="E2227" s="41">
        <v>541987808.10000002</v>
      </c>
      <c r="F2227" s="42">
        <v>223194781.90000001</v>
      </c>
    </row>
    <row r="2228" spans="1:6" ht="45" x14ac:dyDescent="0.2">
      <c r="A2228" s="38" t="s">
        <v>2963</v>
      </c>
      <c r="B2228" s="39" t="s">
        <v>601</v>
      </c>
      <c r="C2228" s="40" t="s">
        <v>3364</v>
      </c>
      <c r="D2228" s="41">
        <v>659362790</v>
      </c>
      <c r="E2228" s="41">
        <v>467054013.10000002</v>
      </c>
      <c r="F2228" s="42">
        <v>192308776.90000001</v>
      </c>
    </row>
    <row r="2229" spans="1:6" ht="67.5" x14ac:dyDescent="0.2">
      <c r="A2229" s="38" t="s">
        <v>3365</v>
      </c>
      <c r="B2229" s="39" t="s">
        <v>601</v>
      </c>
      <c r="C2229" s="40" t="s">
        <v>3366</v>
      </c>
      <c r="D2229" s="41">
        <v>105819800</v>
      </c>
      <c r="E2229" s="41">
        <v>74933795</v>
      </c>
      <c r="F2229" s="42">
        <v>30886005</v>
      </c>
    </row>
    <row r="2230" spans="1:6" x14ac:dyDescent="0.2">
      <c r="A2230" s="38" t="s">
        <v>697</v>
      </c>
      <c r="B2230" s="39" t="s">
        <v>601</v>
      </c>
      <c r="C2230" s="40" t="s">
        <v>3367</v>
      </c>
      <c r="D2230" s="41">
        <v>51800</v>
      </c>
      <c r="E2230" s="41">
        <v>36725</v>
      </c>
      <c r="F2230" s="42">
        <v>15075</v>
      </c>
    </row>
    <row r="2231" spans="1:6" x14ac:dyDescent="0.2">
      <c r="A2231" s="38" t="s">
        <v>703</v>
      </c>
      <c r="B2231" s="39" t="s">
        <v>601</v>
      </c>
      <c r="C2231" s="40" t="s">
        <v>3368</v>
      </c>
      <c r="D2231" s="41">
        <v>51800</v>
      </c>
      <c r="E2231" s="41">
        <v>36725</v>
      </c>
      <c r="F2231" s="42">
        <v>15075</v>
      </c>
    </row>
    <row r="2232" spans="1:6" ht="22.5" x14ac:dyDescent="0.2">
      <c r="A2232" s="38" t="s">
        <v>705</v>
      </c>
      <c r="B2232" s="39" t="s">
        <v>601</v>
      </c>
      <c r="C2232" s="40" t="s">
        <v>3369</v>
      </c>
      <c r="D2232" s="41">
        <v>17500</v>
      </c>
      <c r="E2232" s="41">
        <v>13125</v>
      </c>
      <c r="F2232" s="42">
        <v>4375</v>
      </c>
    </row>
    <row r="2233" spans="1:6" x14ac:dyDescent="0.2">
      <c r="A2233" s="38" t="s">
        <v>955</v>
      </c>
      <c r="B2233" s="39" t="s">
        <v>601</v>
      </c>
      <c r="C2233" s="40" t="s">
        <v>3370</v>
      </c>
      <c r="D2233" s="41">
        <v>4800</v>
      </c>
      <c r="E2233" s="41">
        <v>3600</v>
      </c>
      <c r="F2233" s="42">
        <v>1200</v>
      </c>
    </row>
    <row r="2234" spans="1:6" x14ac:dyDescent="0.2">
      <c r="A2234" s="38" t="s">
        <v>707</v>
      </c>
      <c r="B2234" s="39" t="s">
        <v>601</v>
      </c>
      <c r="C2234" s="40" t="s">
        <v>3371</v>
      </c>
      <c r="D2234" s="41">
        <v>29500</v>
      </c>
      <c r="E2234" s="41">
        <v>20000</v>
      </c>
      <c r="F2234" s="42">
        <v>9500</v>
      </c>
    </row>
    <row r="2235" spans="1:6" ht="22.5" x14ac:dyDescent="0.2">
      <c r="A2235" s="38" t="s">
        <v>3372</v>
      </c>
      <c r="B2235" s="39" t="s">
        <v>601</v>
      </c>
      <c r="C2235" s="40" t="s">
        <v>3373</v>
      </c>
      <c r="D2235" s="41">
        <v>2985700</v>
      </c>
      <c r="E2235" s="41">
        <v>2119426.36</v>
      </c>
      <c r="F2235" s="42">
        <v>866273.64</v>
      </c>
    </row>
    <row r="2236" spans="1:6" ht="22.5" x14ac:dyDescent="0.2">
      <c r="A2236" s="38" t="s">
        <v>813</v>
      </c>
      <c r="B2236" s="39" t="s">
        <v>601</v>
      </c>
      <c r="C2236" s="40" t="s">
        <v>3374</v>
      </c>
      <c r="D2236" s="41">
        <v>2985700</v>
      </c>
      <c r="E2236" s="41">
        <v>2119426.36</v>
      </c>
      <c r="F2236" s="42">
        <v>866273.64</v>
      </c>
    </row>
    <row r="2237" spans="1:6" x14ac:dyDescent="0.2">
      <c r="A2237" s="38" t="s">
        <v>840</v>
      </c>
      <c r="B2237" s="39" t="s">
        <v>601</v>
      </c>
      <c r="C2237" s="40" t="s">
        <v>3375</v>
      </c>
      <c r="D2237" s="41">
        <v>2985700</v>
      </c>
      <c r="E2237" s="41">
        <v>2119426.36</v>
      </c>
      <c r="F2237" s="42">
        <v>866273.64</v>
      </c>
    </row>
    <row r="2238" spans="1:6" x14ac:dyDescent="0.2">
      <c r="A2238" s="38" t="s">
        <v>2975</v>
      </c>
      <c r="B2238" s="39" t="s">
        <v>601</v>
      </c>
      <c r="C2238" s="40" t="s">
        <v>3376</v>
      </c>
      <c r="D2238" s="41">
        <v>2985700</v>
      </c>
      <c r="E2238" s="41">
        <v>2119426.36</v>
      </c>
      <c r="F2238" s="42">
        <v>866273.64</v>
      </c>
    </row>
    <row r="2239" spans="1:6" x14ac:dyDescent="0.2">
      <c r="A2239" s="38" t="s">
        <v>1038</v>
      </c>
      <c r="B2239" s="39" t="s">
        <v>601</v>
      </c>
      <c r="C2239" s="40" t="s">
        <v>3377</v>
      </c>
      <c r="D2239" s="41">
        <v>97132574</v>
      </c>
      <c r="E2239" s="41">
        <v>1526821</v>
      </c>
      <c r="F2239" s="42">
        <v>95605753</v>
      </c>
    </row>
    <row r="2240" spans="1:6" ht="22.5" x14ac:dyDescent="0.2">
      <c r="A2240" s="38" t="s">
        <v>813</v>
      </c>
      <c r="B2240" s="39" t="s">
        <v>601</v>
      </c>
      <c r="C2240" s="40" t="s">
        <v>3378</v>
      </c>
      <c r="D2240" s="41">
        <v>97132574</v>
      </c>
      <c r="E2240" s="41">
        <v>1526821</v>
      </c>
      <c r="F2240" s="42">
        <v>95605753</v>
      </c>
    </row>
    <row r="2241" spans="1:6" x14ac:dyDescent="0.2">
      <c r="A2241" s="38" t="s">
        <v>836</v>
      </c>
      <c r="B2241" s="39" t="s">
        <v>601</v>
      </c>
      <c r="C2241" s="40" t="s">
        <v>3379</v>
      </c>
      <c r="D2241" s="41">
        <v>2600</v>
      </c>
      <c r="E2241" s="41" t="s">
        <v>669</v>
      </c>
      <c r="F2241" s="42">
        <v>2600</v>
      </c>
    </row>
    <row r="2242" spans="1:6" x14ac:dyDescent="0.2">
      <c r="A2242" s="38" t="s">
        <v>1042</v>
      </c>
      <c r="B2242" s="39" t="s">
        <v>601</v>
      </c>
      <c r="C2242" s="40" t="s">
        <v>3380</v>
      </c>
      <c r="D2242" s="41">
        <v>2600</v>
      </c>
      <c r="E2242" s="41" t="s">
        <v>669</v>
      </c>
      <c r="F2242" s="42">
        <v>2600</v>
      </c>
    </row>
    <row r="2243" spans="1:6" x14ac:dyDescent="0.2">
      <c r="A2243" s="38" t="s">
        <v>840</v>
      </c>
      <c r="B2243" s="39" t="s">
        <v>601</v>
      </c>
      <c r="C2243" s="40" t="s">
        <v>3381</v>
      </c>
      <c r="D2243" s="41">
        <v>97129974</v>
      </c>
      <c r="E2243" s="41">
        <v>1526821</v>
      </c>
      <c r="F2243" s="42">
        <v>95603153</v>
      </c>
    </row>
    <row r="2244" spans="1:6" x14ac:dyDescent="0.2">
      <c r="A2244" s="38" t="s">
        <v>2975</v>
      </c>
      <c r="B2244" s="39" t="s">
        <v>601</v>
      </c>
      <c r="C2244" s="40" t="s">
        <v>3382</v>
      </c>
      <c r="D2244" s="41">
        <v>97129974</v>
      </c>
      <c r="E2244" s="41">
        <v>1526821</v>
      </c>
      <c r="F2244" s="42">
        <v>95603153</v>
      </c>
    </row>
    <row r="2245" spans="1:6" ht="33.75" x14ac:dyDescent="0.2">
      <c r="A2245" s="38" t="s">
        <v>3323</v>
      </c>
      <c r="B2245" s="39" t="s">
        <v>601</v>
      </c>
      <c r="C2245" s="40" t="s">
        <v>3383</v>
      </c>
      <c r="D2245" s="41">
        <v>21277500</v>
      </c>
      <c r="E2245" s="41">
        <v>14945968</v>
      </c>
      <c r="F2245" s="42">
        <v>6331532</v>
      </c>
    </row>
    <row r="2246" spans="1:6" ht="56.25" x14ac:dyDescent="0.2">
      <c r="A2246" s="38" t="s">
        <v>611</v>
      </c>
      <c r="B2246" s="39" t="s">
        <v>601</v>
      </c>
      <c r="C2246" s="40" t="s">
        <v>3384</v>
      </c>
      <c r="D2246" s="41">
        <v>223200</v>
      </c>
      <c r="E2246" s="41">
        <v>182153</v>
      </c>
      <c r="F2246" s="42">
        <v>41047</v>
      </c>
    </row>
    <row r="2247" spans="1:6" x14ac:dyDescent="0.2">
      <c r="A2247" s="38" t="s">
        <v>942</v>
      </c>
      <c r="B2247" s="39" t="s">
        <v>601</v>
      </c>
      <c r="C2247" s="40" t="s">
        <v>3385</v>
      </c>
      <c r="D2247" s="41">
        <v>223200</v>
      </c>
      <c r="E2247" s="41">
        <v>182153</v>
      </c>
      <c r="F2247" s="42">
        <v>41047</v>
      </c>
    </row>
    <row r="2248" spans="1:6" x14ac:dyDescent="0.2">
      <c r="A2248" s="38" t="s">
        <v>944</v>
      </c>
      <c r="B2248" s="39" t="s">
        <v>601</v>
      </c>
      <c r="C2248" s="40" t="s">
        <v>3386</v>
      </c>
      <c r="D2248" s="41">
        <v>171400</v>
      </c>
      <c r="E2248" s="41">
        <v>135300</v>
      </c>
      <c r="F2248" s="42">
        <v>36100</v>
      </c>
    </row>
    <row r="2249" spans="1:6" ht="33.75" x14ac:dyDescent="0.2">
      <c r="A2249" s="38" t="s">
        <v>946</v>
      </c>
      <c r="B2249" s="39" t="s">
        <v>601</v>
      </c>
      <c r="C2249" s="40" t="s">
        <v>3387</v>
      </c>
      <c r="D2249" s="41">
        <v>51800</v>
      </c>
      <c r="E2249" s="41">
        <v>46853</v>
      </c>
      <c r="F2249" s="42">
        <v>4947</v>
      </c>
    </row>
    <row r="2250" spans="1:6" ht="22.5" x14ac:dyDescent="0.2">
      <c r="A2250" s="38" t="s">
        <v>813</v>
      </c>
      <c r="B2250" s="39" t="s">
        <v>601</v>
      </c>
      <c r="C2250" s="40" t="s">
        <v>3388</v>
      </c>
      <c r="D2250" s="41">
        <v>21054300</v>
      </c>
      <c r="E2250" s="41">
        <v>14763815</v>
      </c>
      <c r="F2250" s="42">
        <v>6290485</v>
      </c>
    </row>
    <row r="2251" spans="1:6" x14ac:dyDescent="0.2">
      <c r="A2251" s="38" t="s">
        <v>840</v>
      </c>
      <c r="B2251" s="39" t="s">
        <v>601</v>
      </c>
      <c r="C2251" s="40" t="s">
        <v>3389</v>
      </c>
      <c r="D2251" s="41">
        <v>21054300</v>
      </c>
      <c r="E2251" s="41">
        <v>14763815</v>
      </c>
      <c r="F2251" s="42">
        <v>6290485</v>
      </c>
    </row>
    <row r="2252" spans="1:6" x14ac:dyDescent="0.2">
      <c r="A2252" s="38" t="s">
        <v>2975</v>
      </c>
      <c r="B2252" s="39" t="s">
        <v>601</v>
      </c>
      <c r="C2252" s="40" t="s">
        <v>3390</v>
      </c>
      <c r="D2252" s="41">
        <v>21054300</v>
      </c>
      <c r="E2252" s="41">
        <v>14763815</v>
      </c>
      <c r="F2252" s="42">
        <v>6290485</v>
      </c>
    </row>
    <row r="2253" spans="1:6" ht="22.5" x14ac:dyDescent="0.2">
      <c r="A2253" s="38" t="s">
        <v>2982</v>
      </c>
      <c r="B2253" s="39" t="s">
        <v>601</v>
      </c>
      <c r="C2253" s="40" t="s">
        <v>3391</v>
      </c>
      <c r="D2253" s="41">
        <v>19999800</v>
      </c>
      <c r="E2253" s="41" t="s">
        <v>669</v>
      </c>
      <c r="F2253" s="42">
        <v>19999800</v>
      </c>
    </row>
    <row r="2254" spans="1:6" ht="22.5" x14ac:dyDescent="0.2">
      <c r="A2254" s="38" t="s">
        <v>3392</v>
      </c>
      <c r="B2254" s="39" t="s">
        <v>601</v>
      </c>
      <c r="C2254" s="40" t="s">
        <v>3393</v>
      </c>
      <c r="D2254" s="41">
        <v>19999800</v>
      </c>
      <c r="E2254" s="41" t="s">
        <v>669</v>
      </c>
      <c r="F2254" s="42">
        <v>19999800</v>
      </c>
    </row>
    <row r="2255" spans="1:6" ht="22.5" x14ac:dyDescent="0.2">
      <c r="A2255" s="38" t="s">
        <v>3394</v>
      </c>
      <c r="B2255" s="39" t="s">
        <v>601</v>
      </c>
      <c r="C2255" s="40" t="s">
        <v>3395</v>
      </c>
      <c r="D2255" s="41">
        <v>19999800</v>
      </c>
      <c r="E2255" s="41" t="s">
        <v>669</v>
      </c>
      <c r="F2255" s="42">
        <v>19999800</v>
      </c>
    </row>
    <row r="2256" spans="1:6" ht="22.5" x14ac:dyDescent="0.2">
      <c r="A2256" s="38" t="s">
        <v>813</v>
      </c>
      <c r="B2256" s="39" t="s">
        <v>601</v>
      </c>
      <c r="C2256" s="40" t="s">
        <v>3396</v>
      </c>
      <c r="D2256" s="41">
        <v>19999800</v>
      </c>
      <c r="E2256" s="41" t="s">
        <v>669</v>
      </c>
      <c r="F2256" s="42">
        <v>19999800</v>
      </c>
    </row>
    <row r="2257" spans="1:6" ht="45" x14ac:dyDescent="0.2">
      <c r="A2257" s="38" t="s">
        <v>815</v>
      </c>
      <c r="B2257" s="39" t="s">
        <v>601</v>
      </c>
      <c r="C2257" s="40" t="s">
        <v>3397</v>
      </c>
      <c r="D2257" s="41">
        <v>19999800</v>
      </c>
      <c r="E2257" s="41" t="s">
        <v>669</v>
      </c>
      <c r="F2257" s="42">
        <v>19999800</v>
      </c>
    </row>
    <row r="2258" spans="1:6" ht="56.25" x14ac:dyDescent="0.2">
      <c r="A2258" s="38" t="s">
        <v>3398</v>
      </c>
      <c r="B2258" s="39" t="s">
        <v>601</v>
      </c>
      <c r="C2258" s="40" t="s">
        <v>3399</v>
      </c>
      <c r="D2258" s="41">
        <v>19999800</v>
      </c>
      <c r="E2258" s="41" t="s">
        <v>669</v>
      </c>
      <c r="F2258" s="42">
        <v>19999800</v>
      </c>
    </row>
    <row r="2259" spans="1:6" ht="22.5" x14ac:dyDescent="0.2">
      <c r="A2259" s="38" t="s">
        <v>3003</v>
      </c>
      <c r="B2259" s="39" t="s">
        <v>601</v>
      </c>
      <c r="C2259" s="40" t="s">
        <v>3400</v>
      </c>
      <c r="D2259" s="41">
        <v>75273343</v>
      </c>
      <c r="E2259" s="41">
        <v>25259402.760000002</v>
      </c>
      <c r="F2259" s="42">
        <v>50013940.240000002</v>
      </c>
    </row>
    <row r="2260" spans="1:6" ht="22.5" x14ac:dyDescent="0.2">
      <c r="A2260" s="38" t="s">
        <v>3148</v>
      </c>
      <c r="B2260" s="39" t="s">
        <v>601</v>
      </c>
      <c r="C2260" s="40" t="s">
        <v>3401</v>
      </c>
      <c r="D2260" s="41">
        <v>41396643</v>
      </c>
      <c r="E2260" s="41">
        <v>8468478.8300000001</v>
      </c>
      <c r="F2260" s="42">
        <v>32928164.170000002</v>
      </c>
    </row>
    <row r="2261" spans="1:6" ht="45" x14ac:dyDescent="0.2">
      <c r="A2261" s="38" t="s">
        <v>3150</v>
      </c>
      <c r="B2261" s="39" t="s">
        <v>601</v>
      </c>
      <c r="C2261" s="40" t="s">
        <v>3402</v>
      </c>
      <c r="D2261" s="41">
        <v>41396643</v>
      </c>
      <c r="E2261" s="41">
        <v>8468478.8300000001</v>
      </c>
      <c r="F2261" s="42">
        <v>32928164.170000002</v>
      </c>
    </row>
    <row r="2262" spans="1:6" x14ac:dyDescent="0.2">
      <c r="A2262" s="38" t="s">
        <v>3403</v>
      </c>
      <c r="B2262" s="39" t="s">
        <v>601</v>
      </c>
      <c r="C2262" s="40" t="s">
        <v>3404</v>
      </c>
      <c r="D2262" s="41">
        <v>41396643</v>
      </c>
      <c r="E2262" s="41">
        <v>8468478.8300000001</v>
      </c>
      <c r="F2262" s="42">
        <v>32928164.170000002</v>
      </c>
    </row>
    <row r="2263" spans="1:6" ht="22.5" x14ac:dyDescent="0.2">
      <c r="A2263" s="38" t="s">
        <v>869</v>
      </c>
      <c r="B2263" s="39" t="s">
        <v>601</v>
      </c>
      <c r="C2263" s="40" t="s">
        <v>3405</v>
      </c>
      <c r="D2263" s="41">
        <v>41396643</v>
      </c>
      <c r="E2263" s="41">
        <v>8468478.8300000001</v>
      </c>
      <c r="F2263" s="42">
        <v>32928164.170000002</v>
      </c>
    </row>
    <row r="2264" spans="1:6" x14ac:dyDescent="0.2">
      <c r="A2264" s="38" t="s">
        <v>871</v>
      </c>
      <c r="B2264" s="39" t="s">
        <v>601</v>
      </c>
      <c r="C2264" s="40" t="s">
        <v>3406</v>
      </c>
      <c r="D2264" s="41">
        <v>41396643</v>
      </c>
      <c r="E2264" s="41">
        <v>8468478.8300000001</v>
      </c>
      <c r="F2264" s="42">
        <v>32928164.170000002</v>
      </c>
    </row>
    <row r="2265" spans="1:6" ht="33.75" x14ac:dyDescent="0.2">
      <c r="A2265" s="38" t="s">
        <v>873</v>
      </c>
      <c r="B2265" s="39" t="s">
        <v>601</v>
      </c>
      <c r="C2265" s="40" t="s">
        <v>3407</v>
      </c>
      <c r="D2265" s="41">
        <v>41396643</v>
      </c>
      <c r="E2265" s="41">
        <v>8468478.8300000001</v>
      </c>
      <c r="F2265" s="42">
        <v>32928164.170000002</v>
      </c>
    </row>
    <row r="2266" spans="1:6" ht="33.75" x14ac:dyDescent="0.2">
      <c r="A2266" s="38" t="s">
        <v>3005</v>
      </c>
      <c r="B2266" s="39" t="s">
        <v>601</v>
      </c>
      <c r="C2266" s="40" t="s">
        <v>3408</v>
      </c>
      <c r="D2266" s="41">
        <v>33876700</v>
      </c>
      <c r="E2266" s="41">
        <v>16790923.93</v>
      </c>
      <c r="F2266" s="42">
        <v>17085776.07</v>
      </c>
    </row>
    <row r="2267" spans="1:6" ht="45" x14ac:dyDescent="0.2">
      <c r="A2267" s="38" t="s">
        <v>3007</v>
      </c>
      <c r="B2267" s="39" t="s">
        <v>601</v>
      </c>
      <c r="C2267" s="40" t="s">
        <v>3409</v>
      </c>
      <c r="D2267" s="41">
        <v>12162600</v>
      </c>
      <c r="E2267" s="41">
        <v>781121.18</v>
      </c>
      <c r="F2267" s="42">
        <v>11381478.82</v>
      </c>
    </row>
    <row r="2268" spans="1:6" ht="22.5" x14ac:dyDescent="0.2">
      <c r="A2268" s="38" t="s">
        <v>3014</v>
      </c>
      <c r="B2268" s="39" t="s">
        <v>601</v>
      </c>
      <c r="C2268" s="40" t="s">
        <v>3410</v>
      </c>
      <c r="D2268" s="41">
        <v>1221900</v>
      </c>
      <c r="E2268" s="41">
        <v>781121.18</v>
      </c>
      <c r="F2268" s="42">
        <v>440778.82</v>
      </c>
    </row>
    <row r="2269" spans="1:6" ht="22.5" x14ac:dyDescent="0.2">
      <c r="A2269" s="38" t="s">
        <v>649</v>
      </c>
      <c r="B2269" s="39" t="s">
        <v>601</v>
      </c>
      <c r="C2269" s="40" t="s">
        <v>3411</v>
      </c>
      <c r="D2269" s="41">
        <v>53800</v>
      </c>
      <c r="E2269" s="41">
        <v>35200</v>
      </c>
      <c r="F2269" s="42">
        <v>18600</v>
      </c>
    </row>
    <row r="2270" spans="1:6" ht="22.5" x14ac:dyDescent="0.2">
      <c r="A2270" s="38" t="s">
        <v>651</v>
      </c>
      <c r="B2270" s="39" t="s">
        <v>601</v>
      </c>
      <c r="C2270" s="40" t="s">
        <v>3412</v>
      </c>
      <c r="D2270" s="41">
        <v>53800</v>
      </c>
      <c r="E2270" s="41">
        <v>35200</v>
      </c>
      <c r="F2270" s="42">
        <v>18600</v>
      </c>
    </row>
    <row r="2271" spans="1:6" x14ac:dyDescent="0.2">
      <c r="A2271" s="38" t="s">
        <v>653</v>
      </c>
      <c r="B2271" s="39" t="s">
        <v>601</v>
      </c>
      <c r="C2271" s="40" t="s">
        <v>3413</v>
      </c>
      <c r="D2271" s="41">
        <v>53800</v>
      </c>
      <c r="E2271" s="41">
        <v>35200</v>
      </c>
      <c r="F2271" s="42">
        <v>18600</v>
      </c>
    </row>
    <row r="2272" spans="1:6" ht="22.5" x14ac:dyDescent="0.2">
      <c r="A2272" s="38" t="s">
        <v>813</v>
      </c>
      <c r="B2272" s="39" t="s">
        <v>601</v>
      </c>
      <c r="C2272" s="40" t="s">
        <v>3414</v>
      </c>
      <c r="D2272" s="41">
        <v>1168100</v>
      </c>
      <c r="E2272" s="41">
        <v>745921.18</v>
      </c>
      <c r="F2272" s="42">
        <v>422178.82</v>
      </c>
    </row>
    <row r="2273" spans="1:6" x14ac:dyDescent="0.2">
      <c r="A2273" s="38" t="s">
        <v>840</v>
      </c>
      <c r="B2273" s="39" t="s">
        <v>601</v>
      </c>
      <c r="C2273" s="40" t="s">
        <v>3415</v>
      </c>
      <c r="D2273" s="41">
        <v>1168100</v>
      </c>
      <c r="E2273" s="41">
        <v>745921.18</v>
      </c>
      <c r="F2273" s="42">
        <v>422178.82</v>
      </c>
    </row>
    <row r="2274" spans="1:6" x14ac:dyDescent="0.2">
      <c r="A2274" s="38" t="s">
        <v>2975</v>
      </c>
      <c r="B2274" s="39" t="s">
        <v>601</v>
      </c>
      <c r="C2274" s="40" t="s">
        <v>3416</v>
      </c>
      <c r="D2274" s="41">
        <v>1168100</v>
      </c>
      <c r="E2274" s="41">
        <v>745921.18</v>
      </c>
      <c r="F2274" s="42">
        <v>422178.82</v>
      </c>
    </row>
    <row r="2275" spans="1:6" ht="22.5" x14ac:dyDescent="0.2">
      <c r="A2275" s="38" t="s">
        <v>3019</v>
      </c>
      <c r="B2275" s="39" t="s">
        <v>601</v>
      </c>
      <c r="C2275" s="40" t="s">
        <v>3417</v>
      </c>
      <c r="D2275" s="41">
        <v>10940700</v>
      </c>
      <c r="E2275" s="41" t="s">
        <v>669</v>
      </c>
      <c r="F2275" s="42">
        <v>10940700</v>
      </c>
    </row>
    <row r="2276" spans="1:6" ht="22.5" x14ac:dyDescent="0.2">
      <c r="A2276" s="38" t="s">
        <v>813</v>
      </c>
      <c r="B2276" s="39" t="s">
        <v>601</v>
      </c>
      <c r="C2276" s="40" t="s">
        <v>3418</v>
      </c>
      <c r="D2276" s="41">
        <v>10940700</v>
      </c>
      <c r="E2276" s="41" t="s">
        <v>669</v>
      </c>
      <c r="F2276" s="42">
        <v>10940700</v>
      </c>
    </row>
    <row r="2277" spans="1:6" x14ac:dyDescent="0.2">
      <c r="A2277" s="38" t="s">
        <v>840</v>
      </c>
      <c r="B2277" s="39" t="s">
        <v>601</v>
      </c>
      <c r="C2277" s="40" t="s">
        <v>3419</v>
      </c>
      <c r="D2277" s="41">
        <v>10940700</v>
      </c>
      <c r="E2277" s="41" t="s">
        <v>669</v>
      </c>
      <c r="F2277" s="42">
        <v>10940700</v>
      </c>
    </row>
    <row r="2278" spans="1:6" x14ac:dyDescent="0.2">
      <c r="A2278" s="38" t="s">
        <v>2975</v>
      </c>
      <c r="B2278" s="39" t="s">
        <v>601</v>
      </c>
      <c r="C2278" s="40" t="s">
        <v>3420</v>
      </c>
      <c r="D2278" s="41">
        <v>10940700</v>
      </c>
      <c r="E2278" s="41" t="s">
        <v>669</v>
      </c>
      <c r="F2278" s="42">
        <v>10940700</v>
      </c>
    </row>
    <row r="2279" spans="1:6" ht="33.75" x14ac:dyDescent="0.2">
      <c r="A2279" s="38" t="s">
        <v>3276</v>
      </c>
      <c r="B2279" s="39" t="s">
        <v>601</v>
      </c>
      <c r="C2279" s="40" t="s">
        <v>3421</v>
      </c>
      <c r="D2279" s="41">
        <v>21714100</v>
      </c>
      <c r="E2279" s="41">
        <v>16009802.75</v>
      </c>
      <c r="F2279" s="42">
        <v>5704297.25</v>
      </c>
    </row>
    <row r="2280" spans="1:6" ht="22.5" x14ac:dyDescent="0.2">
      <c r="A2280" s="38" t="s">
        <v>3278</v>
      </c>
      <c r="B2280" s="39" t="s">
        <v>601</v>
      </c>
      <c r="C2280" s="40" t="s">
        <v>3422</v>
      </c>
      <c r="D2280" s="41">
        <v>21714100</v>
      </c>
      <c r="E2280" s="41">
        <v>16009802.75</v>
      </c>
      <c r="F2280" s="42">
        <v>5704297.25</v>
      </c>
    </row>
    <row r="2281" spans="1:6" ht="22.5" x14ac:dyDescent="0.2">
      <c r="A2281" s="38" t="s">
        <v>813</v>
      </c>
      <c r="B2281" s="39" t="s">
        <v>601</v>
      </c>
      <c r="C2281" s="40" t="s">
        <v>3423</v>
      </c>
      <c r="D2281" s="41">
        <v>21714100</v>
      </c>
      <c r="E2281" s="41">
        <v>16009802.75</v>
      </c>
      <c r="F2281" s="42">
        <v>5704297.25</v>
      </c>
    </row>
    <row r="2282" spans="1:6" x14ac:dyDescent="0.2">
      <c r="A2282" s="38" t="s">
        <v>840</v>
      </c>
      <c r="B2282" s="39" t="s">
        <v>601</v>
      </c>
      <c r="C2282" s="40" t="s">
        <v>3424</v>
      </c>
      <c r="D2282" s="41">
        <v>21714100</v>
      </c>
      <c r="E2282" s="41">
        <v>16009802.75</v>
      </c>
      <c r="F2282" s="42">
        <v>5704297.25</v>
      </c>
    </row>
    <row r="2283" spans="1:6" x14ac:dyDescent="0.2">
      <c r="A2283" s="38" t="s">
        <v>2975</v>
      </c>
      <c r="B2283" s="39" t="s">
        <v>601</v>
      </c>
      <c r="C2283" s="40" t="s">
        <v>3425</v>
      </c>
      <c r="D2283" s="41">
        <v>21714100</v>
      </c>
      <c r="E2283" s="41">
        <v>16009802.75</v>
      </c>
      <c r="F2283" s="42">
        <v>5704297.25</v>
      </c>
    </row>
    <row r="2284" spans="1:6" ht="22.5" x14ac:dyDescent="0.2">
      <c r="A2284" s="38" t="s">
        <v>3426</v>
      </c>
      <c r="B2284" s="39" t="s">
        <v>601</v>
      </c>
      <c r="C2284" s="40" t="s">
        <v>3427</v>
      </c>
      <c r="D2284" s="41">
        <v>18848500</v>
      </c>
      <c r="E2284" s="41">
        <v>13540576.6</v>
      </c>
      <c r="F2284" s="42">
        <v>5307923.4000000004</v>
      </c>
    </row>
    <row r="2285" spans="1:6" ht="22.5" x14ac:dyDescent="0.2">
      <c r="A2285" s="38" t="s">
        <v>2952</v>
      </c>
      <c r="B2285" s="39" t="s">
        <v>601</v>
      </c>
      <c r="C2285" s="40" t="s">
        <v>3428</v>
      </c>
      <c r="D2285" s="41">
        <v>16500800</v>
      </c>
      <c r="E2285" s="41">
        <v>11747962</v>
      </c>
      <c r="F2285" s="42">
        <v>4752838</v>
      </c>
    </row>
    <row r="2286" spans="1:6" ht="22.5" x14ac:dyDescent="0.2">
      <c r="A2286" s="38" t="s">
        <v>3429</v>
      </c>
      <c r="B2286" s="39" t="s">
        <v>601</v>
      </c>
      <c r="C2286" s="40" t="s">
        <v>3430</v>
      </c>
      <c r="D2286" s="41">
        <v>16500800</v>
      </c>
      <c r="E2286" s="41">
        <v>11747962</v>
      </c>
      <c r="F2286" s="42">
        <v>4752838</v>
      </c>
    </row>
    <row r="2287" spans="1:6" ht="33.75" x14ac:dyDescent="0.2">
      <c r="A2287" s="38" t="s">
        <v>3431</v>
      </c>
      <c r="B2287" s="39" t="s">
        <v>601</v>
      </c>
      <c r="C2287" s="40" t="s">
        <v>3432</v>
      </c>
      <c r="D2287" s="41">
        <v>16500800</v>
      </c>
      <c r="E2287" s="41">
        <v>11747962</v>
      </c>
      <c r="F2287" s="42">
        <v>4752838</v>
      </c>
    </row>
    <row r="2288" spans="1:6" ht="22.5" x14ac:dyDescent="0.2">
      <c r="A2288" s="38" t="s">
        <v>939</v>
      </c>
      <c r="B2288" s="39" t="s">
        <v>601</v>
      </c>
      <c r="C2288" s="40" t="s">
        <v>3433</v>
      </c>
      <c r="D2288" s="41">
        <v>15983300</v>
      </c>
      <c r="E2288" s="41">
        <v>11509162</v>
      </c>
      <c r="F2288" s="42">
        <v>4474138</v>
      </c>
    </row>
    <row r="2289" spans="1:6" ht="22.5" x14ac:dyDescent="0.2">
      <c r="A2289" s="38" t="s">
        <v>813</v>
      </c>
      <c r="B2289" s="39" t="s">
        <v>601</v>
      </c>
      <c r="C2289" s="40" t="s">
        <v>3434</v>
      </c>
      <c r="D2289" s="41">
        <v>15983300</v>
      </c>
      <c r="E2289" s="41">
        <v>11509162</v>
      </c>
      <c r="F2289" s="42">
        <v>4474138</v>
      </c>
    </row>
    <row r="2290" spans="1:6" x14ac:dyDescent="0.2">
      <c r="A2290" s="38" t="s">
        <v>840</v>
      </c>
      <c r="B2290" s="39" t="s">
        <v>601</v>
      </c>
      <c r="C2290" s="40" t="s">
        <v>3435</v>
      </c>
      <c r="D2290" s="41">
        <v>15983300</v>
      </c>
      <c r="E2290" s="41">
        <v>11509162</v>
      </c>
      <c r="F2290" s="42">
        <v>4474138</v>
      </c>
    </row>
    <row r="2291" spans="1:6" ht="45" x14ac:dyDescent="0.2">
      <c r="A2291" s="38" t="s">
        <v>2963</v>
      </c>
      <c r="B2291" s="39" t="s">
        <v>601</v>
      </c>
      <c r="C2291" s="40" t="s">
        <v>3436</v>
      </c>
      <c r="D2291" s="41">
        <v>15983300</v>
      </c>
      <c r="E2291" s="41">
        <v>11509162</v>
      </c>
      <c r="F2291" s="42">
        <v>4474138</v>
      </c>
    </row>
    <row r="2292" spans="1:6" x14ac:dyDescent="0.2">
      <c r="A2292" s="38" t="s">
        <v>1038</v>
      </c>
      <c r="B2292" s="39" t="s">
        <v>601</v>
      </c>
      <c r="C2292" s="40" t="s">
        <v>3437</v>
      </c>
      <c r="D2292" s="41">
        <v>170300</v>
      </c>
      <c r="E2292" s="41" t="s">
        <v>669</v>
      </c>
      <c r="F2292" s="42">
        <v>170300</v>
      </c>
    </row>
    <row r="2293" spans="1:6" ht="22.5" x14ac:dyDescent="0.2">
      <c r="A2293" s="38" t="s">
        <v>813</v>
      </c>
      <c r="B2293" s="39" t="s">
        <v>601</v>
      </c>
      <c r="C2293" s="40" t="s">
        <v>3438</v>
      </c>
      <c r="D2293" s="41">
        <v>170300</v>
      </c>
      <c r="E2293" s="41" t="s">
        <v>669</v>
      </c>
      <c r="F2293" s="42">
        <v>170300</v>
      </c>
    </row>
    <row r="2294" spans="1:6" x14ac:dyDescent="0.2">
      <c r="A2294" s="38" t="s">
        <v>840</v>
      </c>
      <c r="B2294" s="39" t="s">
        <v>601</v>
      </c>
      <c r="C2294" s="40" t="s">
        <v>3439</v>
      </c>
      <c r="D2294" s="41">
        <v>170300</v>
      </c>
      <c r="E2294" s="41" t="s">
        <v>669</v>
      </c>
      <c r="F2294" s="42">
        <v>170300</v>
      </c>
    </row>
    <row r="2295" spans="1:6" x14ac:dyDescent="0.2">
      <c r="A2295" s="38" t="s">
        <v>2975</v>
      </c>
      <c r="B2295" s="39" t="s">
        <v>601</v>
      </c>
      <c r="C2295" s="40" t="s">
        <v>3440</v>
      </c>
      <c r="D2295" s="41">
        <v>170300</v>
      </c>
      <c r="E2295" s="41" t="s">
        <v>669</v>
      </c>
      <c r="F2295" s="42">
        <v>170300</v>
      </c>
    </row>
    <row r="2296" spans="1:6" ht="33.75" x14ac:dyDescent="0.2">
      <c r="A2296" s="38" t="s">
        <v>3323</v>
      </c>
      <c r="B2296" s="39" t="s">
        <v>601</v>
      </c>
      <c r="C2296" s="40" t="s">
        <v>3441</v>
      </c>
      <c r="D2296" s="41">
        <v>347200</v>
      </c>
      <c r="E2296" s="41">
        <v>238800</v>
      </c>
      <c r="F2296" s="42">
        <v>108400</v>
      </c>
    </row>
    <row r="2297" spans="1:6" ht="22.5" x14ac:dyDescent="0.2">
      <c r="A2297" s="38" t="s">
        <v>813</v>
      </c>
      <c r="B2297" s="39" t="s">
        <v>601</v>
      </c>
      <c r="C2297" s="40" t="s">
        <v>3442</v>
      </c>
      <c r="D2297" s="41">
        <v>347200</v>
      </c>
      <c r="E2297" s="41">
        <v>238800</v>
      </c>
      <c r="F2297" s="42">
        <v>108400</v>
      </c>
    </row>
    <row r="2298" spans="1:6" x14ac:dyDescent="0.2">
      <c r="A2298" s="38" t="s">
        <v>840</v>
      </c>
      <c r="B2298" s="39" t="s">
        <v>601</v>
      </c>
      <c r="C2298" s="40" t="s">
        <v>3443</v>
      </c>
      <c r="D2298" s="41">
        <v>347200</v>
      </c>
      <c r="E2298" s="41">
        <v>238800</v>
      </c>
      <c r="F2298" s="42">
        <v>108400</v>
      </c>
    </row>
    <row r="2299" spans="1:6" x14ac:dyDescent="0.2">
      <c r="A2299" s="38" t="s">
        <v>2975</v>
      </c>
      <c r="B2299" s="39" t="s">
        <v>601</v>
      </c>
      <c r="C2299" s="40" t="s">
        <v>3444</v>
      </c>
      <c r="D2299" s="41">
        <v>347200</v>
      </c>
      <c r="E2299" s="41">
        <v>238800</v>
      </c>
      <c r="F2299" s="42">
        <v>108400</v>
      </c>
    </row>
    <row r="2300" spans="1:6" ht="22.5" x14ac:dyDescent="0.2">
      <c r="A2300" s="38" t="s">
        <v>727</v>
      </c>
      <c r="B2300" s="39" t="s">
        <v>601</v>
      </c>
      <c r="C2300" s="40" t="s">
        <v>3445</v>
      </c>
      <c r="D2300" s="41">
        <v>2347700</v>
      </c>
      <c r="E2300" s="41">
        <v>1792614.6</v>
      </c>
      <c r="F2300" s="42">
        <v>555085.4</v>
      </c>
    </row>
    <row r="2301" spans="1:6" x14ac:dyDescent="0.2">
      <c r="A2301" s="38" t="s">
        <v>729</v>
      </c>
      <c r="B2301" s="39" t="s">
        <v>601</v>
      </c>
      <c r="C2301" s="40" t="s">
        <v>3446</v>
      </c>
      <c r="D2301" s="41">
        <v>2347700</v>
      </c>
      <c r="E2301" s="41">
        <v>1792614.6</v>
      </c>
      <c r="F2301" s="42">
        <v>555085.4</v>
      </c>
    </row>
    <row r="2302" spans="1:6" ht="22.5" x14ac:dyDescent="0.2">
      <c r="A2302" s="38" t="s">
        <v>3447</v>
      </c>
      <c r="B2302" s="39" t="s">
        <v>601</v>
      </c>
      <c r="C2302" s="40" t="s">
        <v>3448</v>
      </c>
      <c r="D2302" s="41">
        <v>2347700</v>
      </c>
      <c r="E2302" s="41">
        <v>1792614.6</v>
      </c>
      <c r="F2302" s="42">
        <v>555085.4</v>
      </c>
    </row>
    <row r="2303" spans="1:6" ht="22.5" x14ac:dyDescent="0.2">
      <c r="A2303" s="38" t="s">
        <v>649</v>
      </c>
      <c r="B2303" s="39" t="s">
        <v>601</v>
      </c>
      <c r="C2303" s="40" t="s">
        <v>3449</v>
      </c>
      <c r="D2303" s="41">
        <v>2347700</v>
      </c>
      <c r="E2303" s="41">
        <v>1792614.6</v>
      </c>
      <c r="F2303" s="42">
        <v>555085.4</v>
      </c>
    </row>
    <row r="2304" spans="1:6" ht="22.5" x14ac:dyDescent="0.2">
      <c r="A2304" s="38" t="s">
        <v>651</v>
      </c>
      <c r="B2304" s="39" t="s">
        <v>601</v>
      </c>
      <c r="C2304" s="40" t="s">
        <v>3450</v>
      </c>
      <c r="D2304" s="41">
        <v>2347700</v>
      </c>
      <c r="E2304" s="41">
        <v>1792614.6</v>
      </c>
      <c r="F2304" s="42">
        <v>555085.4</v>
      </c>
    </row>
    <row r="2305" spans="1:6" x14ac:dyDescent="0.2">
      <c r="A2305" s="38" t="s">
        <v>653</v>
      </c>
      <c r="B2305" s="39" t="s">
        <v>601</v>
      </c>
      <c r="C2305" s="40" t="s">
        <v>3451</v>
      </c>
      <c r="D2305" s="41">
        <v>2347700</v>
      </c>
      <c r="E2305" s="41">
        <v>1792614.6</v>
      </c>
      <c r="F2305" s="42">
        <v>555085.4</v>
      </c>
    </row>
    <row r="2306" spans="1:6" x14ac:dyDescent="0.2">
      <c r="A2306" s="38" t="s">
        <v>3452</v>
      </c>
      <c r="B2306" s="39" t="s">
        <v>601</v>
      </c>
      <c r="C2306" s="40" t="s">
        <v>3453</v>
      </c>
      <c r="D2306" s="41">
        <v>160821299.75999999</v>
      </c>
      <c r="E2306" s="41">
        <v>62288909.640000001</v>
      </c>
      <c r="F2306" s="42">
        <v>98532390.120000005</v>
      </c>
    </row>
    <row r="2307" spans="1:6" x14ac:dyDescent="0.2">
      <c r="A2307" s="38" t="s">
        <v>802</v>
      </c>
      <c r="B2307" s="39" t="s">
        <v>601</v>
      </c>
      <c r="C2307" s="40" t="s">
        <v>3454</v>
      </c>
      <c r="D2307" s="41">
        <v>3360000</v>
      </c>
      <c r="E2307" s="41">
        <v>1298999.18</v>
      </c>
      <c r="F2307" s="42">
        <v>2061000.82</v>
      </c>
    </row>
    <row r="2308" spans="1:6" ht="22.5" x14ac:dyDescent="0.2">
      <c r="A2308" s="38" t="s">
        <v>804</v>
      </c>
      <c r="B2308" s="39" t="s">
        <v>601</v>
      </c>
      <c r="C2308" s="40" t="s">
        <v>3455</v>
      </c>
      <c r="D2308" s="41">
        <v>1010000</v>
      </c>
      <c r="E2308" s="41" t="s">
        <v>669</v>
      </c>
      <c r="F2308" s="42">
        <v>1010000</v>
      </c>
    </row>
    <row r="2309" spans="1:6" ht="45" x14ac:dyDescent="0.2">
      <c r="A2309" s="38" t="s">
        <v>806</v>
      </c>
      <c r="B2309" s="39" t="s">
        <v>601</v>
      </c>
      <c r="C2309" s="40" t="s">
        <v>3456</v>
      </c>
      <c r="D2309" s="41">
        <v>1010000</v>
      </c>
      <c r="E2309" s="41" t="s">
        <v>669</v>
      </c>
      <c r="F2309" s="42">
        <v>1010000</v>
      </c>
    </row>
    <row r="2310" spans="1:6" ht="33.75" x14ac:dyDescent="0.2">
      <c r="A2310" s="38" t="s">
        <v>808</v>
      </c>
      <c r="B2310" s="39" t="s">
        <v>601</v>
      </c>
      <c r="C2310" s="40" t="s">
        <v>3457</v>
      </c>
      <c r="D2310" s="41">
        <v>1010000</v>
      </c>
      <c r="E2310" s="41" t="s">
        <v>669</v>
      </c>
      <c r="F2310" s="42">
        <v>1010000</v>
      </c>
    </row>
    <row r="2311" spans="1:6" ht="22.5" x14ac:dyDescent="0.2">
      <c r="A2311" s="38" t="s">
        <v>813</v>
      </c>
      <c r="B2311" s="39" t="s">
        <v>601</v>
      </c>
      <c r="C2311" s="40" t="s">
        <v>3458</v>
      </c>
      <c r="D2311" s="41">
        <v>1010000</v>
      </c>
      <c r="E2311" s="41" t="s">
        <v>669</v>
      </c>
      <c r="F2311" s="42">
        <v>1010000</v>
      </c>
    </row>
    <row r="2312" spans="1:6" x14ac:dyDescent="0.2">
      <c r="A2312" s="38" t="s">
        <v>840</v>
      </c>
      <c r="B2312" s="39" t="s">
        <v>601</v>
      </c>
      <c r="C2312" s="40" t="s">
        <v>3459</v>
      </c>
      <c r="D2312" s="41">
        <v>1010000</v>
      </c>
      <c r="E2312" s="41" t="s">
        <v>669</v>
      </c>
      <c r="F2312" s="42">
        <v>1010000</v>
      </c>
    </row>
    <row r="2313" spans="1:6" x14ac:dyDescent="0.2">
      <c r="A2313" s="38" t="s">
        <v>2975</v>
      </c>
      <c r="B2313" s="39" t="s">
        <v>601</v>
      </c>
      <c r="C2313" s="40" t="s">
        <v>3460</v>
      </c>
      <c r="D2313" s="41">
        <v>1010000</v>
      </c>
      <c r="E2313" s="41" t="s">
        <v>669</v>
      </c>
      <c r="F2313" s="42">
        <v>1010000</v>
      </c>
    </row>
    <row r="2314" spans="1:6" ht="22.5" x14ac:dyDescent="0.2">
      <c r="A2314" s="38" t="s">
        <v>885</v>
      </c>
      <c r="B2314" s="39" t="s">
        <v>601</v>
      </c>
      <c r="C2314" s="40" t="s">
        <v>3461</v>
      </c>
      <c r="D2314" s="41">
        <v>2350000</v>
      </c>
      <c r="E2314" s="41">
        <v>1298999.18</v>
      </c>
      <c r="F2314" s="42">
        <v>1051000.82</v>
      </c>
    </row>
    <row r="2315" spans="1:6" ht="45" x14ac:dyDescent="0.2">
      <c r="A2315" s="38" t="s">
        <v>887</v>
      </c>
      <c r="B2315" s="39" t="s">
        <v>601</v>
      </c>
      <c r="C2315" s="40" t="s">
        <v>3462</v>
      </c>
      <c r="D2315" s="41">
        <v>2350000</v>
      </c>
      <c r="E2315" s="41">
        <v>1298999.18</v>
      </c>
      <c r="F2315" s="42">
        <v>1051000.82</v>
      </c>
    </row>
    <row r="2316" spans="1:6" ht="45" x14ac:dyDescent="0.2">
      <c r="A2316" s="38" t="s">
        <v>899</v>
      </c>
      <c r="B2316" s="39" t="s">
        <v>601</v>
      </c>
      <c r="C2316" s="40" t="s">
        <v>3463</v>
      </c>
      <c r="D2316" s="41">
        <v>2350000</v>
      </c>
      <c r="E2316" s="41">
        <v>1298999.18</v>
      </c>
      <c r="F2316" s="42">
        <v>1051000.82</v>
      </c>
    </row>
    <row r="2317" spans="1:6" ht="22.5" x14ac:dyDescent="0.2">
      <c r="A2317" s="38" t="s">
        <v>813</v>
      </c>
      <c r="B2317" s="39" t="s">
        <v>601</v>
      </c>
      <c r="C2317" s="40" t="s">
        <v>3464</v>
      </c>
      <c r="D2317" s="41">
        <v>2350000</v>
      </c>
      <c r="E2317" s="41">
        <v>1298999.18</v>
      </c>
      <c r="F2317" s="42">
        <v>1051000.82</v>
      </c>
    </row>
    <row r="2318" spans="1:6" x14ac:dyDescent="0.2">
      <c r="A2318" s="38" t="s">
        <v>840</v>
      </c>
      <c r="B2318" s="39" t="s">
        <v>601</v>
      </c>
      <c r="C2318" s="40" t="s">
        <v>3465</v>
      </c>
      <c r="D2318" s="41">
        <v>2350000</v>
      </c>
      <c r="E2318" s="41">
        <v>1298999.18</v>
      </c>
      <c r="F2318" s="42">
        <v>1051000.82</v>
      </c>
    </row>
    <row r="2319" spans="1:6" x14ac:dyDescent="0.2">
      <c r="A2319" s="38" t="s">
        <v>2975</v>
      </c>
      <c r="B2319" s="39" t="s">
        <v>601</v>
      </c>
      <c r="C2319" s="40" t="s">
        <v>3466</v>
      </c>
      <c r="D2319" s="41">
        <v>2350000</v>
      </c>
      <c r="E2319" s="41">
        <v>1298999.18</v>
      </c>
      <c r="F2319" s="42">
        <v>1051000.82</v>
      </c>
    </row>
    <row r="2320" spans="1:6" x14ac:dyDescent="0.2">
      <c r="A2320" s="38" t="s">
        <v>1213</v>
      </c>
      <c r="B2320" s="39" t="s">
        <v>601</v>
      </c>
      <c r="C2320" s="40" t="s">
        <v>3467</v>
      </c>
      <c r="D2320" s="41">
        <v>5165700</v>
      </c>
      <c r="E2320" s="41">
        <v>2216270.5499999998</v>
      </c>
      <c r="F2320" s="42">
        <v>2949429.45</v>
      </c>
    </row>
    <row r="2321" spans="1:6" ht="22.5" x14ac:dyDescent="0.2">
      <c r="A2321" s="38" t="s">
        <v>1356</v>
      </c>
      <c r="B2321" s="39" t="s">
        <v>601</v>
      </c>
      <c r="C2321" s="40" t="s">
        <v>3468</v>
      </c>
      <c r="D2321" s="41">
        <v>5165700</v>
      </c>
      <c r="E2321" s="41">
        <v>2216270.5499999998</v>
      </c>
      <c r="F2321" s="42">
        <v>2949429.45</v>
      </c>
    </row>
    <row r="2322" spans="1:6" ht="22.5" x14ac:dyDescent="0.2">
      <c r="A2322" s="38" t="s">
        <v>3469</v>
      </c>
      <c r="B2322" s="39" t="s">
        <v>601</v>
      </c>
      <c r="C2322" s="40" t="s">
        <v>3470</v>
      </c>
      <c r="D2322" s="41">
        <v>5165700</v>
      </c>
      <c r="E2322" s="41">
        <v>2216270.5499999998</v>
      </c>
      <c r="F2322" s="42">
        <v>2949429.45</v>
      </c>
    </row>
    <row r="2323" spans="1:6" ht="22.5" x14ac:dyDescent="0.2">
      <c r="A2323" s="38" t="s">
        <v>3471</v>
      </c>
      <c r="B2323" s="39" t="s">
        <v>601</v>
      </c>
      <c r="C2323" s="40" t="s">
        <v>3472</v>
      </c>
      <c r="D2323" s="41">
        <v>5165700</v>
      </c>
      <c r="E2323" s="41">
        <v>2216270.5499999998</v>
      </c>
      <c r="F2323" s="42">
        <v>2949429.45</v>
      </c>
    </row>
    <row r="2324" spans="1:6" ht="22.5" x14ac:dyDescent="0.2">
      <c r="A2324" s="38" t="s">
        <v>813</v>
      </c>
      <c r="B2324" s="39" t="s">
        <v>601</v>
      </c>
      <c r="C2324" s="40" t="s">
        <v>3473</v>
      </c>
      <c r="D2324" s="41">
        <v>5165700</v>
      </c>
      <c r="E2324" s="41">
        <v>2216270.5499999998</v>
      </c>
      <c r="F2324" s="42">
        <v>2949429.45</v>
      </c>
    </row>
    <row r="2325" spans="1:6" x14ac:dyDescent="0.2">
      <c r="A2325" s="38" t="s">
        <v>840</v>
      </c>
      <c r="B2325" s="39" t="s">
        <v>601</v>
      </c>
      <c r="C2325" s="40" t="s">
        <v>3474</v>
      </c>
      <c r="D2325" s="41">
        <v>5165700</v>
      </c>
      <c r="E2325" s="41">
        <v>2216270.5499999998</v>
      </c>
      <c r="F2325" s="42">
        <v>2949429.45</v>
      </c>
    </row>
    <row r="2326" spans="1:6" x14ac:dyDescent="0.2">
      <c r="A2326" s="38" t="s">
        <v>2975</v>
      </c>
      <c r="B2326" s="39" t="s">
        <v>601</v>
      </c>
      <c r="C2326" s="40" t="s">
        <v>3475</v>
      </c>
      <c r="D2326" s="41">
        <v>5165700</v>
      </c>
      <c r="E2326" s="41">
        <v>2216270.5499999998</v>
      </c>
      <c r="F2326" s="42">
        <v>2949429.45</v>
      </c>
    </row>
    <row r="2327" spans="1:6" x14ac:dyDescent="0.2">
      <c r="A2327" s="38" t="s">
        <v>3476</v>
      </c>
      <c r="B2327" s="39" t="s">
        <v>601</v>
      </c>
      <c r="C2327" s="40" t="s">
        <v>3477</v>
      </c>
      <c r="D2327" s="41">
        <v>149688215</v>
      </c>
      <c r="E2327" s="41">
        <v>56793649.909999996</v>
      </c>
      <c r="F2327" s="42">
        <v>92894565.090000004</v>
      </c>
    </row>
    <row r="2328" spans="1:6" ht="22.5" x14ac:dyDescent="0.2">
      <c r="A2328" s="38" t="s">
        <v>3478</v>
      </c>
      <c r="B2328" s="39" t="s">
        <v>601</v>
      </c>
      <c r="C2328" s="40" t="s">
        <v>3479</v>
      </c>
      <c r="D2328" s="41">
        <v>116812715</v>
      </c>
      <c r="E2328" s="41">
        <v>23918229.91</v>
      </c>
      <c r="F2328" s="42">
        <v>92894485.090000004</v>
      </c>
    </row>
    <row r="2329" spans="1:6" ht="22.5" x14ac:dyDescent="0.2">
      <c r="A2329" s="38" t="s">
        <v>3480</v>
      </c>
      <c r="B2329" s="39" t="s">
        <v>601</v>
      </c>
      <c r="C2329" s="40" t="s">
        <v>3481</v>
      </c>
      <c r="D2329" s="41">
        <v>34328617</v>
      </c>
      <c r="E2329" s="41">
        <v>18386163.359999999</v>
      </c>
      <c r="F2329" s="42">
        <v>15942453.640000001</v>
      </c>
    </row>
    <row r="2330" spans="1:6" ht="22.5" x14ac:dyDescent="0.2">
      <c r="A2330" s="38" t="s">
        <v>939</v>
      </c>
      <c r="B2330" s="39" t="s">
        <v>601</v>
      </c>
      <c r="C2330" s="40" t="s">
        <v>3482</v>
      </c>
      <c r="D2330" s="41">
        <v>29760117</v>
      </c>
      <c r="E2330" s="41">
        <v>16519464.359999999</v>
      </c>
      <c r="F2330" s="42">
        <v>13240652.640000001</v>
      </c>
    </row>
    <row r="2331" spans="1:6" ht="22.5" x14ac:dyDescent="0.2">
      <c r="A2331" s="38" t="s">
        <v>813</v>
      </c>
      <c r="B2331" s="39" t="s">
        <v>601</v>
      </c>
      <c r="C2331" s="40" t="s">
        <v>3483</v>
      </c>
      <c r="D2331" s="41">
        <v>29760117</v>
      </c>
      <c r="E2331" s="41">
        <v>16519464.359999999</v>
      </c>
      <c r="F2331" s="42">
        <v>13240652.640000001</v>
      </c>
    </row>
    <row r="2332" spans="1:6" x14ac:dyDescent="0.2">
      <c r="A2332" s="38" t="s">
        <v>840</v>
      </c>
      <c r="B2332" s="39" t="s">
        <v>601</v>
      </c>
      <c r="C2332" s="40" t="s">
        <v>3484</v>
      </c>
      <c r="D2332" s="41">
        <v>29760117</v>
      </c>
      <c r="E2332" s="41">
        <v>16519464.359999999</v>
      </c>
      <c r="F2332" s="42">
        <v>13240652.640000001</v>
      </c>
    </row>
    <row r="2333" spans="1:6" ht="45" x14ac:dyDescent="0.2">
      <c r="A2333" s="38" t="s">
        <v>2963</v>
      </c>
      <c r="B2333" s="39" t="s">
        <v>601</v>
      </c>
      <c r="C2333" s="40" t="s">
        <v>3485</v>
      </c>
      <c r="D2333" s="41">
        <v>29760117</v>
      </c>
      <c r="E2333" s="41">
        <v>16519464.359999999</v>
      </c>
      <c r="F2333" s="42">
        <v>13240652.640000001</v>
      </c>
    </row>
    <row r="2334" spans="1:6" x14ac:dyDescent="0.2">
      <c r="A2334" s="38" t="s">
        <v>1038</v>
      </c>
      <c r="B2334" s="39" t="s">
        <v>601</v>
      </c>
      <c r="C2334" s="40" t="s">
        <v>3486</v>
      </c>
      <c r="D2334" s="41">
        <v>189100</v>
      </c>
      <c r="E2334" s="41" t="s">
        <v>669</v>
      </c>
      <c r="F2334" s="42">
        <v>189100</v>
      </c>
    </row>
    <row r="2335" spans="1:6" ht="22.5" x14ac:dyDescent="0.2">
      <c r="A2335" s="38" t="s">
        <v>813</v>
      </c>
      <c r="B2335" s="39" t="s">
        <v>601</v>
      </c>
      <c r="C2335" s="40" t="s">
        <v>3487</v>
      </c>
      <c r="D2335" s="41">
        <v>189100</v>
      </c>
      <c r="E2335" s="41" t="s">
        <v>669</v>
      </c>
      <c r="F2335" s="42">
        <v>189100</v>
      </c>
    </row>
    <row r="2336" spans="1:6" x14ac:dyDescent="0.2">
      <c r="A2336" s="38" t="s">
        <v>840</v>
      </c>
      <c r="B2336" s="39" t="s">
        <v>601</v>
      </c>
      <c r="C2336" s="40" t="s">
        <v>3488</v>
      </c>
      <c r="D2336" s="41">
        <v>189100</v>
      </c>
      <c r="E2336" s="41" t="s">
        <v>669</v>
      </c>
      <c r="F2336" s="42">
        <v>189100</v>
      </c>
    </row>
    <row r="2337" spans="1:6" x14ac:dyDescent="0.2">
      <c r="A2337" s="38" t="s">
        <v>2975</v>
      </c>
      <c r="B2337" s="39" t="s">
        <v>601</v>
      </c>
      <c r="C2337" s="40" t="s">
        <v>3489</v>
      </c>
      <c r="D2337" s="41">
        <v>189100</v>
      </c>
      <c r="E2337" s="41" t="s">
        <v>669</v>
      </c>
      <c r="F2337" s="42">
        <v>189100</v>
      </c>
    </row>
    <row r="2338" spans="1:6" x14ac:dyDescent="0.2">
      <c r="A2338" s="38" t="s">
        <v>3490</v>
      </c>
      <c r="B2338" s="39" t="s">
        <v>601</v>
      </c>
      <c r="C2338" s="40" t="s">
        <v>3491</v>
      </c>
      <c r="D2338" s="41">
        <v>2158200</v>
      </c>
      <c r="E2338" s="41">
        <v>756100</v>
      </c>
      <c r="F2338" s="42">
        <v>1402100</v>
      </c>
    </row>
    <row r="2339" spans="1:6" ht="22.5" x14ac:dyDescent="0.2">
      <c r="A2339" s="38" t="s">
        <v>649</v>
      </c>
      <c r="B2339" s="39" t="s">
        <v>601</v>
      </c>
      <c r="C2339" s="40" t="s">
        <v>3492</v>
      </c>
      <c r="D2339" s="41">
        <v>729700</v>
      </c>
      <c r="E2339" s="41">
        <v>144000</v>
      </c>
      <c r="F2339" s="42">
        <v>585700</v>
      </c>
    </row>
    <row r="2340" spans="1:6" ht="22.5" x14ac:dyDescent="0.2">
      <c r="A2340" s="38" t="s">
        <v>651</v>
      </c>
      <c r="B2340" s="39" t="s">
        <v>601</v>
      </c>
      <c r="C2340" s="40" t="s">
        <v>3493</v>
      </c>
      <c r="D2340" s="41">
        <v>729700</v>
      </c>
      <c r="E2340" s="41">
        <v>144000</v>
      </c>
      <c r="F2340" s="42">
        <v>585700</v>
      </c>
    </row>
    <row r="2341" spans="1:6" x14ac:dyDescent="0.2">
      <c r="A2341" s="38" t="s">
        <v>653</v>
      </c>
      <c r="B2341" s="39" t="s">
        <v>601</v>
      </c>
      <c r="C2341" s="40" t="s">
        <v>3494</v>
      </c>
      <c r="D2341" s="41">
        <v>729700</v>
      </c>
      <c r="E2341" s="41">
        <v>144000</v>
      </c>
      <c r="F2341" s="42">
        <v>585700</v>
      </c>
    </row>
    <row r="2342" spans="1:6" x14ac:dyDescent="0.2">
      <c r="A2342" s="38" t="s">
        <v>682</v>
      </c>
      <c r="B2342" s="39" t="s">
        <v>601</v>
      </c>
      <c r="C2342" s="40" t="s">
        <v>3495</v>
      </c>
      <c r="D2342" s="41">
        <v>400000</v>
      </c>
      <c r="E2342" s="41" t="s">
        <v>669</v>
      </c>
      <c r="F2342" s="42">
        <v>400000</v>
      </c>
    </row>
    <row r="2343" spans="1:6" x14ac:dyDescent="0.2">
      <c r="A2343" s="38" t="s">
        <v>3496</v>
      </c>
      <c r="B2343" s="39" t="s">
        <v>601</v>
      </c>
      <c r="C2343" s="40" t="s">
        <v>3497</v>
      </c>
      <c r="D2343" s="41">
        <v>400000</v>
      </c>
      <c r="E2343" s="41" t="s">
        <v>669</v>
      </c>
      <c r="F2343" s="42">
        <v>400000</v>
      </c>
    </row>
    <row r="2344" spans="1:6" ht="22.5" x14ac:dyDescent="0.2">
      <c r="A2344" s="38" t="s">
        <v>813</v>
      </c>
      <c r="B2344" s="39" t="s">
        <v>601</v>
      </c>
      <c r="C2344" s="40" t="s">
        <v>3498</v>
      </c>
      <c r="D2344" s="41">
        <v>1028500</v>
      </c>
      <c r="E2344" s="41">
        <v>612100</v>
      </c>
      <c r="F2344" s="42">
        <v>416400</v>
      </c>
    </row>
    <row r="2345" spans="1:6" x14ac:dyDescent="0.2">
      <c r="A2345" s="38" t="s">
        <v>840</v>
      </c>
      <c r="B2345" s="39" t="s">
        <v>601</v>
      </c>
      <c r="C2345" s="40" t="s">
        <v>3499</v>
      </c>
      <c r="D2345" s="41">
        <v>1028500</v>
      </c>
      <c r="E2345" s="41">
        <v>612100</v>
      </c>
      <c r="F2345" s="42">
        <v>416400</v>
      </c>
    </row>
    <row r="2346" spans="1:6" x14ac:dyDescent="0.2">
      <c r="A2346" s="38" t="s">
        <v>2975</v>
      </c>
      <c r="B2346" s="39" t="s">
        <v>601</v>
      </c>
      <c r="C2346" s="40" t="s">
        <v>3500</v>
      </c>
      <c r="D2346" s="41">
        <v>1028500</v>
      </c>
      <c r="E2346" s="41">
        <v>612100</v>
      </c>
      <c r="F2346" s="42">
        <v>416400</v>
      </c>
    </row>
    <row r="2347" spans="1:6" ht="45" x14ac:dyDescent="0.2">
      <c r="A2347" s="38" t="s">
        <v>3501</v>
      </c>
      <c r="B2347" s="39" t="s">
        <v>601</v>
      </c>
      <c r="C2347" s="40" t="s">
        <v>3502</v>
      </c>
      <c r="D2347" s="41">
        <v>2221200</v>
      </c>
      <c r="E2347" s="41">
        <v>1110599</v>
      </c>
      <c r="F2347" s="42">
        <v>1110601</v>
      </c>
    </row>
    <row r="2348" spans="1:6" ht="22.5" x14ac:dyDescent="0.2">
      <c r="A2348" s="38" t="s">
        <v>813</v>
      </c>
      <c r="B2348" s="39" t="s">
        <v>601</v>
      </c>
      <c r="C2348" s="40" t="s">
        <v>3503</v>
      </c>
      <c r="D2348" s="41">
        <v>2221200</v>
      </c>
      <c r="E2348" s="41">
        <v>1110599</v>
      </c>
      <c r="F2348" s="42">
        <v>1110601</v>
      </c>
    </row>
    <row r="2349" spans="1:6" ht="45" x14ac:dyDescent="0.2">
      <c r="A2349" s="38" t="s">
        <v>815</v>
      </c>
      <c r="B2349" s="39" t="s">
        <v>601</v>
      </c>
      <c r="C2349" s="40" t="s">
        <v>3504</v>
      </c>
      <c r="D2349" s="41">
        <v>2221200</v>
      </c>
      <c r="E2349" s="41">
        <v>1110599</v>
      </c>
      <c r="F2349" s="42">
        <v>1110601</v>
      </c>
    </row>
    <row r="2350" spans="1:6" ht="22.5" x14ac:dyDescent="0.2">
      <c r="A2350" s="38" t="s">
        <v>817</v>
      </c>
      <c r="B2350" s="39" t="s">
        <v>601</v>
      </c>
      <c r="C2350" s="40" t="s">
        <v>3505</v>
      </c>
      <c r="D2350" s="41">
        <v>2221200</v>
      </c>
      <c r="E2350" s="41">
        <v>1110599</v>
      </c>
      <c r="F2350" s="42">
        <v>1110601</v>
      </c>
    </row>
    <row r="2351" spans="1:6" ht="33.75" x14ac:dyDescent="0.2">
      <c r="A2351" s="38" t="s">
        <v>3506</v>
      </c>
      <c r="B2351" s="39" t="s">
        <v>601</v>
      </c>
      <c r="C2351" s="40" t="s">
        <v>3507</v>
      </c>
      <c r="D2351" s="41">
        <v>82484098</v>
      </c>
      <c r="E2351" s="41">
        <v>5532066.5499999998</v>
      </c>
      <c r="F2351" s="42">
        <v>76952031.450000003</v>
      </c>
    </row>
    <row r="2352" spans="1:6" x14ac:dyDescent="0.2">
      <c r="A2352" s="38" t="s">
        <v>3508</v>
      </c>
      <c r="B2352" s="39" t="s">
        <v>601</v>
      </c>
      <c r="C2352" s="40" t="s">
        <v>3509</v>
      </c>
      <c r="D2352" s="41">
        <v>82484098</v>
      </c>
      <c r="E2352" s="41">
        <v>5532066.5499999998</v>
      </c>
      <c r="F2352" s="42">
        <v>76952031.450000003</v>
      </c>
    </row>
    <row r="2353" spans="1:6" ht="22.5" x14ac:dyDescent="0.2">
      <c r="A2353" s="38" t="s">
        <v>869</v>
      </c>
      <c r="B2353" s="39" t="s">
        <v>601</v>
      </c>
      <c r="C2353" s="40" t="s">
        <v>3510</v>
      </c>
      <c r="D2353" s="41">
        <v>82484098</v>
      </c>
      <c r="E2353" s="41">
        <v>5532066.5499999998</v>
      </c>
      <c r="F2353" s="42">
        <v>76952031.450000003</v>
      </c>
    </row>
    <row r="2354" spans="1:6" x14ac:dyDescent="0.2">
      <c r="A2354" s="38" t="s">
        <v>871</v>
      </c>
      <c r="B2354" s="39" t="s">
        <v>601</v>
      </c>
      <c r="C2354" s="40" t="s">
        <v>3511</v>
      </c>
      <c r="D2354" s="41">
        <v>82484098</v>
      </c>
      <c r="E2354" s="41">
        <v>5532066.5499999998</v>
      </c>
      <c r="F2354" s="42">
        <v>76952031.450000003</v>
      </c>
    </row>
    <row r="2355" spans="1:6" ht="33.75" x14ac:dyDescent="0.2">
      <c r="A2355" s="38" t="s">
        <v>873</v>
      </c>
      <c r="B2355" s="39" t="s">
        <v>601</v>
      </c>
      <c r="C2355" s="40" t="s">
        <v>3512</v>
      </c>
      <c r="D2355" s="41">
        <v>82484098</v>
      </c>
      <c r="E2355" s="41">
        <v>5532066.5499999998</v>
      </c>
      <c r="F2355" s="42">
        <v>76952031.450000003</v>
      </c>
    </row>
    <row r="2356" spans="1:6" ht="33.75" x14ac:dyDescent="0.2">
      <c r="A2356" s="38" t="s">
        <v>3513</v>
      </c>
      <c r="B2356" s="39" t="s">
        <v>601</v>
      </c>
      <c r="C2356" s="40" t="s">
        <v>3514</v>
      </c>
      <c r="D2356" s="41">
        <v>32875500</v>
      </c>
      <c r="E2356" s="41">
        <v>32875420</v>
      </c>
      <c r="F2356" s="42">
        <v>80</v>
      </c>
    </row>
    <row r="2357" spans="1:6" ht="22.5" x14ac:dyDescent="0.2">
      <c r="A2357" s="38" t="s">
        <v>3515</v>
      </c>
      <c r="B2357" s="39" t="s">
        <v>601</v>
      </c>
      <c r="C2357" s="40" t="s">
        <v>3516</v>
      </c>
      <c r="D2357" s="41">
        <v>32875500</v>
      </c>
      <c r="E2357" s="41">
        <v>32875420</v>
      </c>
      <c r="F2357" s="42">
        <v>80</v>
      </c>
    </row>
    <row r="2358" spans="1:6" x14ac:dyDescent="0.2">
      <c r="A2358" s="38" t="s">
        <v>3517</v>
      </c>
      <c r="B2358" s="39" t="s">
        <v>601</v>
      </c>
      <c r="C2358" s="40" t="s">
        <v>3518</v>
      </c>
      <c r="D2358" s="41">
        <v>6374400</v>
      </c>
      <c r="E2358" s="41">
        <v>6374392.4500000002</v>
      </c>
      <c r="F2358" s="42">
        <v>7.5499999998137399</v>
      </c>
    </row>
    <row r="2359" spans="1:6" ht="22.5" x14ac:dyDescent="0.2">
      <c r="A2359" s="38" t="s">
        <v>813</v>
      </c>
      <c r="B2359" s="39" t="s">
        <v>601</v>
      </c>
      <c r="C2359" s="40" t="s">
        <v>3519</v>
      </c>
      <c r="D2359" s="41">
        <v>6374400</v>
      </c>
      <c r="E2359" s="41">
        <v>6374392.4500000002</v>
      </c>
      <c r="F2359" s="42">
        <v>7.5499999998137399</v>
      </c>
    </row>
    <row r="2360" spans="1:6" x14ac:dyDescent="0.2">
      <c r="A2360" s="38" t="s">
        <v>840</v>
      </c>
      <c r="B2360" s="39" t="s">
        <v>601</v>
      </c>
      <c r="C2360" s="40" t="s">
        <v>3520</v>
      </c>
      <c r="D2360" s="41">
        <v>6374400</v>
      </c>
      <c r="E2360" s="41">
        <v>6374392.4500000002</v>
      </c>
      <c r="F2360" s="42">
        <v>7.5499999998137399</v>
      </c>
    </row>
    <row r="2361" spans="1:6" x14ac:dyDescent="0.2">
      <c r="A2361" s="38" t="s">
        <v>2975</v>
      </c>
      <c r="B2361" s="39" t="s">
        <v>601</v>
      </c>
      <c r="C2361" s="40" t="s">
        <v>3521</v>
      </c>
      <c r="D2361" s="41">
        <v>6374400</v>
      </c>
      <c r="E2361" s="41">
        <v>6374392.4500000002</v>
      </c>
      <c r="F2361" s="42">
        <v>7.5499999998137399</v>
      </c>
    </row>
    <row r="2362" spans="1:6" ht="45" x14ac:dyDescent="0.2">
      <c r="A2362" s="38" t="s">
        <v>3522</v>
      </c>
      <c r="B2362" s="39" t="s">
        <v>601</v>
      </c>
      <c r="C2362" s="40" t="s">
        <v>3523</v>
      </c>
      <c r="D2362" s="41">
        <v>26501100</v>
      </c>
      <c r="E2362" s="41">
        <v>26501027.550000001</v>
      </c>
      <c r="F2362" s="42">
        <v>72.449999999254899</v>
      </c>
    </row>
    <row r="2363" spans="1:6" ht="22.5" x14ac:dyDescent="0.2">
      <c r="A2363" s="38" t="s">
        <v>813</v>
      </c>
      <c r="B2363" s="39" t="s">
        <v>601</v>
      </c>
      <c r="C2363" s="40" t="s">
        <v>3524</v>
      </c>
      <c r="D2363" s="41">
        <v>26501100</v>
      </c>
      <c r="E2363" s="41">
        <v>26501027.550000001</v>
      </c>
      <c r="F2363" s="42">
        <v>72.449999999254899</v>
      </c>
    </row>
    <row r="2364" spans="1:6" ht="45" x14ac:dyDescent="0.2">
      <c r="A2364" s="38" t="s">
        <v>815</v>
      </c>
      <c r="B2364" s="39" t="s">
        <v>601</v>
      </c>
      <c r="C2364" s="40" t="s">
        <v>3525</v>
      </c>
      <c r="D2364" s="41">
        <v>26501100</v>
      </c>
      <c r="E2364" s="41">
        <v>26501027.550000001</v>
      </c>
      <c r="F2364" s="42">
        <v>72.449999999254899</v>
      </c>
    </row>
    <row r="2365" spans="1:6" ht="22.5" x14ac:dyDescent="0.2">
      <c r="A2365" s="38" t="s">
        <v>817</v>
      </c>
      <c r="B2365" s="39" t="s">
        <v>601</v>
      </c>
      <c r="C2365" s="40" t="s">
        <v>3526</v>
      </c>
      <c r="D2365" s="41">
        <v>26501100</v>
      </c>
      <c r="E2365" s="41">
        <v>26501027.550000001</v>
      </c>
      <c r="F2365" s="42">
        <v>72.449999999254899</v>
      </c>
    </row>
    <row r="2366" spans="1:6" ht="33.75" x14ac:dyDescent="0.2">
      <c r="A2366" s="38" t="s">
        <v>657</v>
      </c>
      <c r="B2366" s="39" t="s">
        <v>601</v>
      </c>
      <c r="C2366" s="40" t="s">
        <v>3527</v>
      </c>
      <c r="D2366" s="41">
        <v>1400000</v>
      </c>
      <c r="E2366" s="41">
        <v>1399990</v>
      </c>
      <c r="F2366" s="42">
        <v>10</v>
      </c>
    </row>
    <row r="2367" spans="1:6" ht="22.5" x14ac:dyDescent="0.2">
      <c r="A2367" s="38" t="s">
        <v>3528</v>
      </c>
      <c r="B2367" s="39" t="s">
        <v>601</v>
      </c>
      <c r="C2367" s="40" t="s">
        <v>3529</v>
      </c>
      <c r="D2367" s="41">
        <v>1400000</v>
      </c>
      <c r="E2367" s="41">
        <v>1399990</v>
      </c>
      <c r="F2367" s="42">
        <v>10</v>
      </c>
    </row>
    <row r="2368" spans="1:6" ht="33.75" x14ac:dyDescent="0.2">
      <c r="A2368" s="38" t="s">
        <v>3530</v>
      </c>
      <c r="B2368" s="39" t="s">
        <v>601</v>
      </c>
      <c r="C2368" s="40" t="s">
        <v>3531</v>
      </c>
      <c r="D2368" s="41">
        <v>1400000</v>
      </c>
      <c r="E2368" s="41">
        <v>1399990</v>
      </c>
      <c r="F2368" s="42">
        <v>10</v>
      </c>
    </row>
    <row r="2369" spans="1:6" ht="22.5" x14ac:dyDescent="0.2">
      <c r="A2369" s="38" t="s">
        <v>3532</v>
      </c>
      <c r="B2369" s="39" t="s">
        <v>601</v>
      </c>
      <c r="C2369" s="40" t="s">
        <v>3533</v>
      </c>
      <c r="D2369" s="41">
        <v>1400000</v>
      </c>
      <c r="E2369" s="41">
        <v>1399990</v>
      </c>
      <c r="F2369" s="42">
        <v>10</v>
      </c>
    </row>
    <row r="2370" spans="1:6" ht="22.5" x14ac:dyDescent="0.2">
      <c r="A2370" s="38" t="s">
        <v>649</v>
      </c>
      <c r="B2370" s="39" t="s">
        <v>601</v>
      </c>
      <c r="C2370" s="40" t="s">
        <v>3534</v>
      </c>
      <c r="D2370" s="41">
        <v>1400000</v>
      </c>
      <c r="E2370" s="41">
        <v>1399990</v>
      </c>
      <c r="F2370" s="42">
        <v>10</v>
      </c>
    </row>
    <row r="2371" spans="1:6" ht="22.5" x14ac:dyDescent="0.2">
      <c r="A2371" s="38" t="s">
        <v>651</v>
      </c>
      <c r="B2371" s="39" t="s">
        <v>601</v>
      </c>
      <c r="C2371" s="40" t="s">
        <v>3535</v>
      </c>
      <c r="D2371" s="41">
        <v>1400000</v>
      </c>
      <c r="E2371" s="41">
        <v>1399990</v>
      </c>
      <c r="F2371" s="42">
        <v>10</v>
      </c>
    </row>
    <row r="2372" spans="1:6" x14ac:dyDescent="0.2">
      <c r="A2372" s="38" t="s">
        <v>653</v>
      </c>
      <c r="B2372" s="39" t="s">
        <v>601</v>
      </c>
      <c r="C2372" s="40" t="s">
        <v>3536</v>
      </c>
      <c r="D2372" s="41">
        <v>1400000</v>
      </c>
      <c r="E2372" s="41">
        <v>1399990</v>
      </c>
      <c r="F2372" s="42">
        <v>10</v>
      </c>
    </row>
    <row r="2373" spans="1:6" ht="22.5" x14ac:dyDescent="0.2">
      <c r="A2373" s="38" t="s">
        <v>727</v>
      </c>
      <c r="B2373" s="39" t="s">
        <v>601</v>
      </c>
      <c r="C2373" s="40" t="s">
        <v>3537</v>
      </c>
      <c r="D2373" s="41">
        <v>1207384.76</v>
      </c>
      <c r="E2373" s="41">
        <v>580000</v>
      </c>
      <c r="F2373" s="42">
        <v>627384.76</v>
      </c>
    </row>
    <row r="2374" spans="1:6" ht="33.75" x14ac:dyDescent="0.2">
      <c r="A2374" s="38" t="s">
        <v>1044</v>
      </c>
      <c r="B2374" s="39" t="s">
        <v>601</v>
      </c>
      <c r="C2374" s="40" t="s">
        <v>3538</v>
      </c>
      <c r="D2374" s="41">
        <v>1207384.76</v>
      </c>
      <c r="E2374" s="41">
        <v>580000</v>
      </c>
      <c r="F2374" s="42">
        <v>627384.76</v>
      </c>
    </row>
    <row r="2375" spans="1:6" ht="22.5" x14ac:dyDescent="0.2">
      <c r="A2375" s="38" t="s">
        <v>813</v>
      </c>
      <c r="B2375" s="39" t="s">
        <v>601</v>
      </c>
      <c r="C2375" s="40" t="s">
        <v>3539</v>
      </c>
      <c r="D2375" s="41">
        <v>1207384.76</v>
      </c>
      <c r="E2375" s="41">
        <v>580000</v>
      </c>
      <c r="F2375" s="42">
        <v>627384.76</v>
      </c>
    </row>
    <row r="2376" spans="1:6" x14ac:dyDescent="0.2">
      <c r="A2376" s="38" t="s">
        <v>840</v>
      </c>
      <c r="B2376" s="39" t="s">
        <v>601</v>
      </c>
      <c r="C2376" s="40" t="s">
        <v>3540</v>
      </c>
      <c r="D2376" s="41">
        <v>1207384.76</v>
      </c>
      <c r="E2376" s="41">
        <v>580000</v>
      </c>
      <c r="F2376" s="42">
        <v>627384.76</v>
      </c>
    </row>
    <row r="2377" spans="1:6" x14ac:dyDescent="0.2">
      <c r="A2377" s="38" t="s">
        <v>2975</v>
      </c>
      <c r="B2377" s="39" t="s">
        <v>601</v>
      </c>
      <c r="C2377" s="40" t="s">
        <v>3541</v>
      </c>
      <c r="D2377" s="41">
        <v>1207384.76</v>
      </c>
      <c r="E2377" s="41">
        <v>580000</v>
      </c>
      <c r="F2377" s="42">
        <v>627384.76</v>
      </c>
    </row>
    <row r="2378" spans="1:6" x14ac:dyDescent="0.2">
      <c r="A2378" s="38" t="s">
        <v>3542</v>
      </c>
      <c r="B2378" s="39" t="s">
        <v>601</v>
      </c>
      <c r="C2378" s="40" t="s">
        <v>3543</v>
      </c>
      <c r="D2378" s="41">
        <v>1038968686.77</v>
      </c>
      <c r="E2378" s="41">
        <v>685485857.58000004</v>
      </c>
      <c r="F2378" s="42">
        <v>353482829.19</v>
      </c>
    </row>
    <row r="2379" spans="1:6" x14ac:dyDescent="0.2">
      <c r="A2379" s="38" t="s">
        <v>802</v>
      </c>
      <c r="B2379" s="39" t="s">
        <v>601</v>
      </c>
      <c r="C2379" s="40" t="s">
        <v>3544</v>
      </c>
      <c r="D2379" s="41">
        <v>200000</v>
      </c>
      <c r="E2379" s="41" t="s">
        <v>669</v>
      </c>
      <c r="F2379" s="42">
        <v>200000</v>
      </c>
    </row>
    <row r="2380" spans="1:6" ht="22.5" x14ac:dyDescent="0.2">
      <c r="A2380" s="38" t="s">
        <v>885</v>
      </c>
      <c r="B2380" s="39" t="s">
        <v>601</v>
      </c>
      <c r="C2380" s="40" t="s">
        <v>3545</v>
      </c>
      <c r="D2380" s="41">
        <v>200000</v>
      </c>
      <c r="E2380" s="41" t="s">
        <v>669</v>
      </c>
      <c r="F2380" s="42">
        <v>200000</v>
      </c>
    </row>
    <row r="2381" spans="1:6" ht="45" x14ac:dyDescent="0.2">
      <c r="A2381" s="38" t="s">
        <v>887</v>
      </c>
      <c r="B2381" s="39" t="s">
        <v>601</v>
      </c>
      <c r="C2381" s="40" t="s">
        <v>3546</v>
      </c>
      <c r="D2381" s="41">
        <v>200000</v>
      </c>
      <c r="E2381" s="41" t="s">
        <v>669</v>
      </c>
      <c r="F2381" s="42">
        <v>200000</v>
      </c>
    </row>
    <row r="2382" spans="1:6" ht="45" x14ac:dyDescent="0.2">
      <c r="A2382" s="38" t="s">
        <v>899</v>
      </c>
      <c r="B2382" s="39" t="s">
        <v>601</v>
      </c>
      <c r="C2382" s="40" t="s">
        <v>3547</v>
      </c>
      <c r="D2382" s="41">
        <v>200000</v>
      </c>
      <c r="E2382" s="41" t="s">
        <v>669</v>
      </c>
      <c r="F2382" s="42">
        <v>200000</v>
      </c>
    </row>
    <row r="2383" spans="1:6" ht="22.5" x14ac:dyDescent="0.2">
      <c r="A2383" s="38" t="s">
        <v>813</v>
      </c>
      <c r="B2383" s="39" t="s">
        <v>601</v>
      </c>
      <c r="C2383" s="40" t="s">
        <v>3548</v>
      </c>
      <c r="D2383" s="41">
        <v>200000</v>
      </c>
      <c r="E2383" s="41" t="s">
        <v>669</v>
      </c>
      <c r="F2383" s="42">
        <v>200000</v>
      </c>
    </row>
    <row r="2384" spans="1:6" x14ac:dyDescent="0.2">
      <c r="A2384" s="38" t="s">
        <v>836</v>
      </c>
      <c r="B2384" s="39" t="s">
        <v>601</v>
      </c>
      <c r="C2384" s="40" t="s">
        <v>3549</v>
      </c>
      <c r="D2384" s="41">
        <v>200000</v>
      </c>
      <c r="E2384" s="41" t="s">
        <v>669</v>
      </c>
      <c r="F2384" s="42">
        <v>200000</v>
      </c>
    </row>
    <row r="2385" spans="1:6" x14ac:dyDescent="0.2">
      <c r="A2385" s="38" t="s">
        <v>1042</v>
      </c>
      <c r="B2385" s="39" t="s">
        <v>601</v>
      </c>
      <c r="C2385" s="40" t="s">
        <v>3550</v>
      </c>
      <c r="D2385" s="41">
        <v>200000</v>
      </c>
      <c r="E2385" s="41" t="s">
        <v>669</v>
      </c>
      <c r="F2385" s="42">
        <v>200000</v>
      </c>
    </row>
    <row r="2386" spans="1:6" x14ac:dyDescent="0.2">
      <c r="A2386" s="38" t="s">
        <v>1213</v>
      </c>
      <c r="B2386" s="39" t="s">
        <v>601</v>
      </c>
      <c r="C2386" s="40" t="s">
        <v>3551</v>
      </c>
      <c r="D2386" s="41">
        <v>4345500</v>
      </c>
      <c r="E2386" s="41">
        <v>1846200</v>
      </c>
      <c r="F2386" s="42">
        <v>2499300</v>
      </c>
    </row>
    <row r="2387" spans="1:6" ht="22.5" x14ac:dyDescent="0.2">
      <c r="A2387" s="38" t="s">
        <v>1356</v>
      </c>
      <c r="B2387" s="39" t="s">
        <v>601</v>
      </c>
      <c r="C2387" s="40" t="s">
        <v>3552</v>
      </c>
      <c r="D2387" s="41">
        <v>4345500</v>
      </c>
      <c r="E2387" s="41">
        <v>1846200</v>
      </c>
      <c r="F2387" s="42">
        <v>2499300</v>
      </c>
    </row>
    <row r="2388" spans="1:6" ht="22.5" x14ac:dyDescent="0.2">
      <c r="A2388" s="38" t="s">
        <v>3469</v>
      </c>
      <c r="B2388" s="39" t="s">
        <v>601</v>
      </c>
      <c r="C2388" s="40" t="s">
        <v>3553</v>
      </c>
      <c r="D2388" s="41">
        <v>4345500</v>
      </c>
      <c r="E2388" s="41">
        <v>1846200</v>
      </c>
      <c r="F2388" s="42">
        <v>2499300</v>
      </c>
    </row>
    <row r="2389" spans="1:6" ht="22.5" x14ac:dyDescent="0.2">
      <c r="A2389" s="38" t="s">
        <v>3471</v>
      </c>
      <c r="B2389" s="39" t="s">
        <v>601</v>
      </c>
      <c r="C2389" s="40" t="s">
        <v>3554</v>
      </c>
      <c r="D2389" s="41">
        <v>4345500</v>
      </c>
      <c r="E2389" s="41">
        <v>1846200</v>
      </c>
      <c r="F2389" s="42">
        <v>2499300</v>
      </c>
    </row>
    <row r="2390" spans="1:6" ht="22.5" x14ac:dyDescent="0.2">
      <c r="A2390" s="38" t="s">
        <v>813</v>
      </c>
      <c r="B2390" s="39" t="s">
        <v>601</v>
      </c>
      <c r="C2390" s="40" t="s">
        <v>3555</v>
      </c>
      <c r="D2390" s="41">
        <v>4345500</v>
      </c>
      <c r="E2390" s="41">
        <v>1846200</v>
      </c>
      <c r="F2390" s="42">
        <v>2499300</v>
      </c>
    </row>
    <row r="2391" spans="1:6" x14ac:dyDescent="0.2">
      <c r="A2391" s="38" t="s">
        <v>836</v>
      </c>
      <c r="B2391" s="39" t="s">
        <v>601</v>
      </c>
      <c r="C2391" s="40" t="s">
        <v>3556</v>
      </c>
      <c r="D2391" s="41">
        <v>1479300</v>
      </c>
      <c r="E2391" s="41" t="s">
        <v>669</v>
      </c>
      <c r="F2391" s="42">
        <v>1479300</v>
      </c>
    </row>
    <row r="2392" spans="1:6" x14ac:dyDescent="0.2">
      <c r="A2392" s="38" t="s">
        <v>1042</v>
      </c>
      <c r="B2392" s="39" t="s">
        <v>601</v>
      </c>
      <c r="C2392" s="40" t="s">
        <v>3557</v>
      </c>
      <c r="D2392" s="41">
        <v>1479300</v>
      </c>
      <c r="E2392" s="41" t="s">
        <v>669</v>
      </c>
      <c r="F2392" s="42">
        <v>1479300</v>
      </c>
    </row>
    <row r="2393" spans="1:6" x14ac:dyDescent="0.2">
      <c r="A2393" s="38" t="s">
        <v>840</v>
      </c>
      <c r="B2393" s="39" t="s">
        <v>601</v>
      </c>
      <c r="C2393" s="40" t="s">
        <v>3558</v>
      </c>
      <c r="D2393" s="41">
        <v>2866200</v>
      </c>
      <c r="E2393" s="41">
        <v>1846200</v>
      </c>
      <c r="F2393" s="42">
        <v>1020000</v>
      </c>
    </row>
    <row r="2394" spans="1:6" x14ac:dyDescent="0.2">
      <c r="A2394" s="38" t="s">
        <v>2975</v>
      </c>
      <c r="B2394" s="39" t="s">
        <v>601</v>
      </c>
      <c r="C2394" s="40" t="s">
        <v>3559</v>
      </c>
      <c r="D2394" s="41">
        <v>2866200</v>
      </c>
      <c r="E2394" s="41">
        <v>1846200</v>
      </c>
      <c r="F2394" s="42">
        <v>1020000</v>
      </c>
    </row>
    <row r="2395" spans="1:6" x14ac:dyDescent="0.2">
      <c r="A2395" s="38" t="s">
        <v>3285</v>
      </c>
      <c r="B2395" s="39" t="s">
        <v>601</v>
      </c>
      <c r="C2395" s="40" t="s">
        <v>3560</v>
      </c>
      <c r="D2395" s="41">
        <v>2796000</v>
      </c>
      <c r="E2395" s="41">
        <v>1408344.7</v>
      </c>
      <c r="F2395" s="42">
        <v>1387655.3</v>
      </c>
    </row>
    <row r="2396" spans="1:6" x14ac:dyDescent="0.2">
      <c r="A2396" s="38" t="s">
        <v>3300</v>
      </c>
      <c r="B2396" s="39" t="s">
        <v>601</v>
      </c>
      <c r="C2396" s="40" t="s">
        <v>3561</v>
      </c>
      <c r="D2396" s="41">
        <v>2796000</v>
      </c>
      <c r="E2396" s="41">
        <v>1408344.7</v>
      </c>
      <c r="F2396" s="42">
        <v>1387655.3</v>
      </c>
    </row>
    <row r="2397" spans="1:6" ht="33.75" x14ac:dyDescent="0.2">
      <c r="A2397" s="38" t="s">
        <v>3302</v>
      </c>
      <c r="B2397" s="39" t="s">
        <v>601</v>
      </c>
      <c r="C2397" s="40" t="s">
        <v>3562</v>
      </c>
      <c r="D2397" s="41">
        <v>2796000</v>
      </c>
      <c r="E2397" s="41">
        <v>1408344.7</v>
      </c>
      <c r="F2397" s="42">
        <v>1387655.3</v>
      </c>
    </row>
    <row r="2398" spans="1:6" ht="22.5" x14ac:dyDescent="0.2">
      <c r="A2398" s="38" t="s">
        <v>3563</v>
      </c>
      <c r="B2398" s="39" t="s">
        <v>601</v>
      </c>
      <c r="C2398" s="40" t="s">
        <v>3564</v>
      </c>
      <c r="D2398" s="41">
        <v>2316000</v>
      </c>
      <c r="E2398" s="41">
        <v>1048344.7</v>
      </c>
      <c r="F2398" s="42">
        <v>1267655.3</v>
      </c>
    </row>
    <row r="2399" spans="1:6" ht="22.5" x14ac:dyDescent="0.2">
      <c r="A2399" s="38" t="s">
        <v>649</v>
      </c>
      <c r="B2399" s="39" t="s">
        <v>601</v>
      </c>
      <c r="C2399" s="40" t="s">
        <v>3565</v>
      </c>
      <c r="D2399" s="41">
        <v>5000</v>
      </c>
      <c r="E2399" s="41">
        <v>1904</v>
      </c>
      <c r="F2399" s="42">
        <v>3096</v>
      </c>
    </row>
    <row r="2400" spans="1:6" ht="22.5" x14ac:dyDescent="0.2">
      <c r="A2400" s="38" t="s">
        <v>651</v>
      </c>
      <c r="B2400" s="39" t="s">
        <v>601</v>
      </c>
      <c r="C2400" s="40" t="s">
        <v>3566</v>
      </c>
      <c r="D2400" s="41">
        <v>5000</v>
      </c>
      <c r="E2400" s="41">
        <v>1904</v>
      </c>
      <c r="F2400" s="42">
        <v>3096</v>
      </c>
    </row>
    <row r="2401" spans="1:6" x14ac:dyDescent="0.2">
      <c r="A2401" s="38" t="s">
        <v>653</v>
      </c>
      <c r="B2401" s="39" t="s">
        <v>601</v>
      </c>
      <c r="C2401" s="40" t="s">
        <v>3567</v>
      </c>
      <c r="D2401" s="41">
        <v>5000</v>
      </c>
      <c r="E2401" s="41">
        <v>1904</v>
      </c>
      <c r="F2401" s="42">
        <v>3096</v>
      </c>
    </row>
    <row r="2402" spans="1:6" x14ac:dyDescent="0.2">
      <c r="A2402" s="38" t="s">
        <v>682</v>
      </c>
      <c r="B2402" s="39" t="s">
        <v>601</v>
      </c>
      <c r="C2402" s="40" t="s">
        <v>3568</v>
      </c>
      <c r="D2402" s="41">
        <v>220000</v>
      </c>
      <c r="E2402" s="41" t="s">
        <v>669</v>
      </c>
      <c r="F2402" s="42">
        <v>220000</v>
      </c>
    </row>
    <row r="2403" spans="1:6" x14ac:dyDescent="0.2">
      <c r="A2403" s="38" t="s">
        <v>3496</v>
      </c>
      <c r="B2403" s="39" t="s">
        <v>601</v>
      </c>
      <c r="C2403" s="40" t="s">
        <v>3569</v>
      </c>
      <c r="D2403" s="41">
        <v>220000</v>
      </c>
      <c r="E2403" s="41" t="s">
        <v>669</v>
      </c>
      <c r="F2403" s="42">
        <v>220000</v>
      </c>
    </row>
    <row r="2404" spans="1:6" ht="22.5" x14ac:dyDescent="0.2">
      <c r="A2404" s="38" t="s">
        <v>813</v>
      </c>
      <c r="B2404" s="39" t="s">
        <v>601</v>
      </c>
      <c r="C2404" s="40" t="s">
        <v>3570</v>
      </c>
      <c r="D2404" s="41">
        <v>2091000</v>
      </c>
      <c r="E2404" s="41">
        <v>1046440.7</v>
      </c>
      <c r="F2404" s="42">
        <v>1044559.3</v>
      </c>
    </row>
    <row r="2405" spans="1:6" x14ac:dyDescent="0.2">
      <c r="A2405" s="38" t="s">
        <v>840</v>
      </c>
      <c r="B2405" s="39" t="s">
        <v>601</v>
      </c>
      <c r="C2405" s="40" t="s">
        <v>3571</v>
      </c>
      <c r="D2405" s="41">
        <v>2091000</v>
      </c>
      <c r="E2405" s="41">
        <v>1046440.7</v>
      </c>
      <c r="F2405" s="42">
        <v>1044559.3</v>
      </c>
    </row>
    <row r="2406" spans="1:6" x14ac:dyDescent="0.2">
      <c r="A2406" s="38" t="s">
        <v>2975</v>
      </c>
      <c r="B2406" s="39" t="s">
        <v>601</v>
      </c>
      <c r="C2406" s="40" t="s">
        <v>3572</v>
      </c>
      <c r="D2406" s="41">
        <v>2091000</v>
      </c>
      <c r="E2406" s="41">
        <v>1046440.7</v>
      </c>
      <c r="F2406" s="42">
        <v>1044559.3</v>
      </c>
    </row>
    <row r="2407" spans="1:6" ht="33.75" x14ac:dyDescent="0.2">
      <c r="A2407" s="38" t="s">
        <v>3573</v>
      </c>
      <c r="B2407" s="39" t="s">
        <v>601</v>
      </c>
      <c r="C2407" s="40" t="s">
        <v>3574</v>
      </c>
      <c r="D2407" s="41">
        <v>480000</v>
      </c>
      <c r="E2407" s="41">
        <v>360000</v>
      </c>
      <c r="F2407" s="42">
        <v>120000</v>
      </c>
    </row>
    <row r="2408" spans="1:6" x14ac:dyDescent="0.2">
      <c r="A2408" s="38" t="s">
        <v>682</v>
      </c>
      <c r="B2408" s="39" t="s">
        <v>601</v>
      </c>
      <c r="C2408" s="40" t="s">
        <v>3575</v>
      </c>
      <c r="D2408" s="41">
        <v>480000</v>
      </c>
      <c r="E2408" s="41">
        <v>360000</v>
      </c>
      <c r="F2408" s="42">
        <v>120000</v>
      </c>
    </row>
    <row r="2409" spans="1:6" x14ac:dyDescent="0.2">
      <c r="A2409" s="38" t="s">
        <v>3576</v>
      </c>
      <c r="B2409" s="39" t="s">
        <v>601</v>
      </c>
      <c r="C2409" s="40" t="s">
        <v>3577</v>
      </c>
      <c r="D2409" s="41">
        <v>480000</v>
      </c>
      <c r="E2409" s="41">
        <v>360000</v>
      </c>
      <c r="F2409" s="42">
        <v>120000</v>
      </c>
    </row>
    <row r="2410" spans="1:6" ht="33.75" x14ac:dyDescent="0.2">
      <c r="A2410" s="38" t="s">
        <v>657</v>
      </c>
      <c r="B2410" s="39" t="s">
        <v>601</v>
      </c>
      <c r="C2410" s="40" t="s">
        <v>3578</v>
      </c>
      <c r="D2410" s="41">
        <v>318619505</v>
      </c>
      <c r="E2410" s="41">
        <v>188140265.62</v>
      </c>
      <c r="F2410" s="42">
        <v>130479239.38</v>
      </c>
    </row>
    <row r="2411" spans="1:6" ht="22.5" x14ac:dyDescent="0.2">
      <c r="A2411" s="38" t="s">
        <v>659</v>
      </c>
      <c r="B2411" s="39" t="s">
        <v>601</v>
      </c>
      <c r="C2411" s="40" t="s">
        <v>3579</v>
      </c>
      <c r="D2411" s="41">
        <v>489400</v>
      </c>
      <c r="E2411" s="41">
        <v>93964.800000000003</v>
      </c>
      <c r="F2411" s="42">
        <v>395435.2</v>
      </c>
    </row>
    <row r="2412" spans="1:6" ht="22.5" x14ac:dyDescent="0.2">
      <c r="A2412" s="38" t="s">
        <v>3580</v>
      </c>
      <c r="B2412" s="39" t="s">
        <v>601</v>
      </c>
      <c r="C2412" s="40" t="s">
        <v>3581</v>
      </c>
      <c r="D2412" s="41">
        <v>489400</v>
      </c>
      <c r="E2412" s="41">
        <v>93964.800000000003</v>
      </c>
      <c r="F2412" s="42">
        <v>395435.2</v>
      </c>
    </row>
    <row r="2413" spans="1:6" ht="22.5" x14ac:dyDescent="0.2">
      <c r="A2413" s="38" t="s">
        <v>3582</v>
      </c>
      <c r="B2413" s="39" t="s">
        <v>601</v>
      </c>
      <c r="C2413" s="40" t="s">
        <v>3583</v>
      </c>
      <c r="D2413" s="41">
        <v>489400</v>
      </c>
      <c r="E2413" s="41">
        <v>93964.800000000003</v>
      </c>
      <c r="F2413" s="42">
        <v>395435.2</v>
      </c>
    </row>
    <row r="2414" spans="1:6" ht="22.5" x14ac:dyDescent="0.2">
      <c r="A2414" s="38" t="s">
        <v>813</v>
      </c>
      <c r="B2414" s="39" t="s">
        <v>601</v>
      </c>
      <c r="C2414" s="40" t="s">
        <v>3584</v>
      </c>
      <c r="D2414" s="41">
        <v>489400</v>
      </c>
      <c r="E2414" s="41">
        <v>93964.800000000003</v>
      </c>
      <c r="F2414" s="42">
        <v>395435.2</v>
      </c>
    </row>
    <row r="2415" spans="1:6" x14ac:dyDescent="0.2">
      <c r="A2415" s="38" t="s">
        <v>836</v>
      </c>
      <c r="B2415" s="39" t="s">
        <v>601</v>
      </c>
      <c r="C2415" s="40" t="s">
        <v>3585</v>
      </c>
      <c r="D2415" s="41">
        <v>489400</v>
      </c>
      <c r="E2415" s="41">
        <v>93964.800000000003</v>
      </c>
      <c r="F2415" s="42">
        <v>395435.2</v>
      </c>
    </row>
    <row r="2416" spans="1:6" x14ac:dyDescent="0.2">
      <c r="A2416" s="38" t="s">
        <v>1042</v>
      </c>
      <c r="B2416" s="39" t="s">
        <v>601</v>
      </c>
      <c r="C2416" s="40" t="s">
        <v>3586</v>
      </c>
      <c r="D2416" s="41">
        <v>489400</v>
      </c>
      <c r="E2416" s="41">
        <v>93964.800000000003</v>
      </c>
      <c r="F2416" s="42">
        <v>395435.2</v>
      </c>
    </row>
    <row r="2417" spans="1:6" ht="22.5" x14ac:dyDescent="0.2">
      <c r="A2417" s="38" t="s">
        <v>3528</v>
      </c>
      <c r="B2417" s="39" t="s">
        <v>601</v>
      </c>
      <c r="C2417" s="40" t="s">
        <v>3587</v>
      </c>
      <c r="D2417" s="41">
        <v>318130105</v>
      </c>
      <c r="E2417" s="41">
        <v>188046300.81999999</v>
      </c>
      <c r="F2417" s="42">
        <v>130083804.18000001</v>
      </c>
    </row>
    <row r="2418" spans="1:6" ht="67.5" x14ac:dyDescent="0.2">
      <c r="A2418" s="38" t="s">
        <v>3588</v>
      </c>
      <c r="B2418" s="39" t="s">
        <v>601</v>
      </c>
      <c r="C2418" s="40" t="s">
        <v>3589</v>
      </c>
      <c r="D2418" s="41">
        <v>249478120</v>
      </c>
      <c r="E2418" s="41">
        <v>124576219.42</v>
      </c>
      <c r="F2418" s="42">
        <v>124901900.58</v>
      </c>
    </row>
    <row r="2419" spans="1:6" x14ac:dyDescent="0.2">
      <c r="A2419" s="38" t="s">
        <v>3590</v>
      </c>
      <c r="B2419" s="39" t="s">
        <v>601</v>
      </c>
      <c r="C2419" s="40" t="s">
        <v>3591</v>
      </c>
      <c r="D2419" s="41">
        <v>249478120</v>
      </c>
      <c r="E2419" s="41">
        <v>124576219.42</v>
      </c>
      <c r="F2419" s="42">
        <v>124901900.58</v>
      </c>
    </row>
    <row r="2420" spans="1:6" x14ac:dyDescent="0.2">
      <c r="A2420" s="38" t="s">
        <v>682</v>
      </c>
      <c r="B2420" s="39" t="s">
        <v>601</v>
      </c>
      <c r="C2420" s="40" t="s">
        <v>3592</v>
      </c>
      <c r="D2420" s="41">
        <v>14122500</v>
      </c>
      <c r="E2420" s="41">
        <v>6905208.3499999996</v>
      </c>
      <c r="F2420" s="42">
        <v>7217291.6500000004</v>
      </c>
    </row>
    <row r="2421" spans="1:6" ht="22.5" x14ac:dyDescent="0.2">
      <c r="A2421" s="38" t="s">
        <v>684</v>
      </c>
      <c r="B2421" s="39" t="s">
        <v>601</v>
      </c>
      <c r="C2421" s="40" t="s">
        <v>3593</v>
      </c>
      <c r="D2421" s="41">
        <v>14122500</v>
      </c>
      <c r="E2421" s="41">
        <v>6905208.3499999996</v>
      </c>
      <c r="F2421" s="42">
        <v>7217291.6500000004</v>
      </c>
    </row>
    <row r="2422" spans="1:6" ht="33.75" x14ac:dyDescent="0.2">
      <c r="A2422" s="38" t="s">
        <v>686</v>
      </c>
      <c r="B2422" s="39" t="s">
        <v>601</v>
      </c>
      <c r="C2422" s="40" t="s">
        <v>3594</v>
      </c>
      <c r="D2422" s="41">
        <v>14122500</v>
      </c>
      <c r="E2422" s="41">
        <v>6905208.3499999996</v>
      </c>
      <c r="F2422" s="42">
        <v>7217291.6500000004</v>
      </c>
    </row>
    <row r="2423" spans="1:6" ht="22.5" x14ac:dyDescent="0.2">
      <c r="A2423" s="38" t="s">
        <v>813</v>
      </c>
      <c r="B2423" s="39" t="s">
        <v>601</v>
      </c>
      <c r="C2423" s="40" t="s">
        <v>3595</v>
      </c>
      <c r="D2423" s="41">
        <v>30617100</v>
      </c>
      <c r="E2423" s="41">
        <v>15066181.289999999</v>
      </c>
      <c r="F2423" s="42">
        <v>15550918.710000001</v>
      </c>
    </row>
    <row r="2424" spans="1:6" x14ac:dyDescent="0.2">
      <c r="A2424" s="38" t="s">
        <v>836</v>
      </c>
      <c r="B2424" s="39" t="s">
        <v>601</v>
      </c>
      <c r="C2424" s="40" t="s">
        <v>3596</v>
      </c>
      <c r="D2424" s="41">
        <v>305385</v>
      </c>
      <c r="E2424" s="41">
        <v>305385</v>
      </c>
      <c r="F2424" s="42">
        <v>155792835.32999998</v>
      </c>
    </row>
    <row r="2425" spans="1:6" x14ac:dyDescent="0.2">
      <c r="A2425" s="38" t="s">
        <v>1042</v>
      </c>
      <c r="B2425" s="39" t="s">
        <v>601</v>
      </c>
      <c r="C2425" s="40" t="s">
        <v>3597</v>
      </c>
      <c r="D2425" s="41">
        <v>305385</v>
      </c>
      <c r="E2425" s="41">
        <v>305385</v>
      </c>
      <c r="F2425" s="42">
        <v>4152761.08</v>
      </c>
    </row>
    <row r="2426" spans="1:6" x14ac:dyDescent="0.2">
      <c r="A2426" s="38" t="s">
        <v>840</v>
      </c>
      <c r="B2426" s="39" t="s">
        <v>601</v>
      </c>
      <c r="C2426" s="40" t="s">
        <v>3598</v>
      </c>
      <c r="D2426" s="41">
        <v>12648215</v>
      </c>
      <c r="E2426" s="41">
        <v>12032176.25</v>
      </c>
      <c r="F2426" s="42">
        <v>616038.75</v>
      </c>
    </row>
    <row r="2427" spans="1:6" x14ac:dyDescent="0.2">
      <c r="A2427" s="38" t="s">
        <v>2975</v>
      </c>
      <c r="B2427" s="39" t="s">
        <v>601</v>
      </c>
      <c r="C2427" s="40" t="s">
        <v>3599</v>
      </c>
      <c r="D2427" s="41">
        <v>12648215</v>
      </c>
      <c r="E2427" s="41">
        <v>12032176.25</v>
      </c>
      <c r="F2427" s="42">
        <v>616038.75</v>
      </c>
    </row>
    <row r="2428" spans="1:6" ht="45" x14ac:dyDescent="0.2">
      <c r="A2428" s="38" t="s">
        <v>815</v>
      </c>
      <c r="B2428" s="39" t="s">
        <v>601</v>
      </c>
      <c r="C2428" s="40" t="s">
        <v>3600</v>
      </c>
      <c r="D2428" s="41">
        <v>17663500</v>
      </c>
      <c r="E2428" s="41">
        <v>2728620.04</v>
      </c>
      <c r="F2428" s="42">
        <v>14934879.960000001</v>
      </c>
    </row>
    <row r="2429" spans="1:6" ht="22.5" x14ac:dyDescent="0.2">
      <c r="A2429" s="38" t="s">
        <v>1318</v>
      </c>
      <c r="B2429" s="39" t="s">
        <v>601</v>
      </c>
      <c r="C2429" s="40" t="s">
        <v>3601</v>
      </c>
      <c r="D2429" s="41">
        <v>17663500</v>
      </c>
      <c r="E2429" s="41">
        <v>2728620.04</v>
      </c>
      <c r="F2429" s="42">
        <v>14934879.960000001</v>
      </c>
    </row>
    <row r="2430" spans="1:6" x14ac:dyDescent="0.2">
      <c r="A2430" s="38" t="s">
        <v>697</v>
      </c>
      <c r="B2430" s="39" t="s">
        <v>601</v>
      </c>
      <c r="C2430" s="40" t="s">
        <v>3602</v>
      </c>
      <c r="D2430" s="41">
        <v>204738520</v>
      </c>
      <c r="E2430" s="41">
        <v>102604829.78</v>
      </c>
      <c r="F2430" s="42">
        <v>102133690.22</v>
      </c>
    </row>
    <row r="2431" spans="1:6" ht="45" x14ac:dyDescent="0.2">
      <c r="A2431" s="38" t="s">
        <v>1614</v>
      </c>
      <c r="B2431" s="39" t="s">
        <v>601</v>
      </c>
      <c r="C2431" s="40" t="s">
        <v>3603</v>
      </c>
      <c r="D2431" s="41">
        <v>204738520</v>
      </c>
      <c r="E2431" s="41">
        <v>102604829.78</v>
      </c>
      <c r="F2431" s="42">
        <v>102133690.22</v>
      </c>
    </row>
    <row r="2432" spans="1:6" ht="45" x14ac:dyDescent="0.2">
      <c r="A2432" s="38" t="s">
        <v>1616</v>
      </c>
      <c r="B2432" s="39" t="s">
        <v>601</v>
      </c>
      <c r="C2432" s="40" t="s">
        <v>3604</v>
      </c>
      <c r="D2432" s="41">
        <v>204738520</v>
      </c>
      <c r="E2432" s="41">
        <v>102604829.78</v>
      </c>
      <c r="F2432" s="42">
        <v>102133690.22</v>
      </c>
    </row>
    <row r="2433" spans="1:6" ht="33.75" x14ac:dyDescent="0.2">
      <c r="A2433" s="38" t="s">
        <v>3605</v>
      </c>
      <c r="B2433" s="39" t="s">
        <v>601</v>
      </c>
      <c r="C2433" s="40" t="s">
        <v>3606</v>
      </c>
      <c r="D2433" s="41">
        <v>58369485</v>
      </c>
      <c r="E2433" s="41">
        <v>56901003.880000003</v>
      </c>
      <c r="F2433" s="42">
        <v>1468481.12</v>
      </c>
    </row>
    <row r="2434" spans="1:6" ht="22.5" x14ac:dyDescent="0.2">
      <c r="A2434" s="38" t="s">
        <v>939</v>
      </c>
      <c r="B2434" s="39" t="s">
        <v>601</v>
      </c>
      <c r="C2434" s="40" t="s">
        <v>3607</v>
      </c>
      <c r="D2434" s="41">
        <v>55119615</v>
      </c>
      <c r="E2434" s="41">
        <v>53672272.240000002</v>
      </c>
      <c r="F2434" s="42">
        <v>1447342.76</v>
      </c>
    </row>
    <row r="2435" spans="1:6" ht="22.5" x14ac:dyDescent="0.2">
      <c r="A2435" s="38" t="s">
        <v>813</v>
      </c>
      <c r="B2435" s="39" t="s">
        <v>601</v>
      </c>
      <c r="C2435" s="40" t="s">
        <v>3608</v>
      </c>
      <c r="D2435" s="41">
        <v>55119615</v>
      </c>
      <c r="E2435" s="41">
        <v>53672272.240000002</v>
      </c>
      <c r="F2435" s="42">
        <v>1447342.76</v>
      </c>
    </row>
    <row r="2436" spans="1:6" x14ac:dyDescent="0.2">
      <c r="A2436" s="38" t="s">
        <v>836</v>
      </c>
      <c r="B2436" s="39" t="s">
        <v>601</v>
      </c>
      <c r="C2436" s="40" t="s">
        <v>3609</v>
      </c>
      <c r="D2436" s="41">
        <v>3185672</v>
      </c>
      <c r="E2436" s="41">
        <v>3185620.64</v>
      </c>
      <c r="F2436" s="42">
        <v>51.359999999869601</v>
      </c>
    </row>
    <row r="2437" spans="1:6" ht="45" x14ac:dyDescent="0.2">
      <c r="A2437" s="38" t="s">
        <v>1036</v>
      </c>
      <c r="B2437" s="39" t="s">
        <v>601</v>
      </c>
      <c r="C2437" s="40" t="s">
        <v>3610</v>
      </c>
      <c r="D2437" s="41">
        <v>3185672</v>
      </c>
      <c r="E2437" s="41">
        <v>3185620.64</v>
      </c>
      <c r="F2437" s="42">
        <v>51.359999999869601</v>
      </c>
    </row>
    <row r="2438" spans="1:6" x14ac:dyDescent="0.2">
      <c r="A2438" s="38" t="s">
        <v>840</v>
      </c>
      <c r="B2438" s="39" t="s">
        <v>601</v>
      </c>
      <c r="C2438" s="40" t="s">
        <v>3611</v>
      </c>
      <c r="D2438" s="41">
        <v>51933943</v>
      </c>
      <c r="E2438" s="41">
        <v>50486651.600000001</v>
      </c>
      <c r="F2438" s="42">
        <v>1447291.4</v>
      </c>
    </row>
    <row r="2439" spans="1:6" ht="45" x14ac:dyDescent="0.2">
      <c r="A2439" s="38" t="s">
        <v>2963</v>
      </c>
      <c r="B2439" s="39" t="s">
        <v>601</v>
      </c>
      <c r="C2439" s="40" t="s">
        <v>3612</v>
      </c>
      <c r="D2439" s="41">
        <v>51933943</v>
      </c>
      <c r="E2439" s="41">
        <v>50486651.600000001</v>
      </c>
      <c r="F2439" s="42">
        <v>1447291.4</v>
      </c>
    </row>
    <row r="2440" spans="1:6" ht="22.5" x14ac:dyDescent="0.2">
      <c r="A2440" s="38" t="s">
        <v>3613</v>
      </c>
      <c r="B2440" s="39" t="s">
        <v>601</v>
      </c>
      <c r="C2440" s="40" t="s">
        <v>3614</v>
      </c>
      <c r="D2440" s="41">
        <v>85500</v>
      </c>
      <c r="E2440" s="41">
        <v>85500</v>
      </c>
      <c r="F2440" s="42">
        <v>344900</v>
      </c>
    </row>
    <row r="2441" spans="1:6" ht="22.5" x14ac:dyDescent="0.2">
      <c r="A2441" s="38" t="s">
        <v>649</v>
      </c>
      <c r="B2441" s="39" t="s">
        <v>601</v>
      </c>
      <c r="C2441" s="40" t="s">
        <v>3615</v>
      </c>
      <c r="D2441" s="41">
        <v>85500</v>
      </c>
      <c r="E2441" s="41">
        <v>85500</v>
      </c>
      <c r="F2441" s="42">
        <v>1800000</v>
      </c>
    </row>
    <row r="2442" spans="1:6" ht="22.5" x14ac:dyDescent="0.2">
      <c r="A2442" s="38" t="s">
        <v>651</v>
      </c>
      <c r="B2442" s="39" t="s">
        <v>601</v>
      </c>
      <c r="C2442" s="40" t="s">
        <v>3616</v>
      </c>
      <c r="D2442" s="41">
        <v>85500</v>
      </c>
      <c r="E2442" s="41">
        <v>85500</v>
      </c>
      <c r="F2442" s="42">
        <v>223971.72</v>
      </c>
    </row>
    <row r="2443" spans="1:6" x14ac:dyDescent="0.2">
      <c r="A2443" s="38" t="s">
        <v>653</v>
      </c>
      <c r="B2443" s="39" t="s">
        <v>601</v>
      </c>
      <c r="C2443" s="40" t="s">
        <v>3617</v>
      </c>
      <c r="D2443" s="41">
        <v>85500</v>
      </c>
      <c r="E2443" s="41">
        <v>85500</v>
      </c>
      <c r="F2443" s="42">
        <v>300000</v>
      </c>
    </row>
    <row r="2444" spans="1:6" ht="45" x14ac:dyDescent="0.2">
      <c r="A2444" s="38" t="s">
        <v>3618</v>
      </c>
      <c r="B2444" s="39" t="s">
        <v>601</v>
      </c>
      <c r="C2444" s="40" t="s">
        <v>3619</v>
      </c>
      <c r="D2444" s="41">
        <v>3164370</v>
      </c>
      <c r="E2444" s="41">
        <v>3143231.64</v>
      </c>
      <c r="F2444" s="42">
        <v>21138.359999999899</v>
      </c>
    </row>
    <row r="2445" spans="1:6" ht="22.5" x14ac:dyDescent="0.2">
      <c r="A2445" s="38" t="s">
        <v>813</v>
      </c>
      <c r="B2445" s="39" t="s">
        <v>601</v>
      </c>
      <c r="C2445" s="40" t="s">
        <v>3620</v>
      </c>
      <c r="D2445" s="41">
        <v>2265566.88</v>
      </c>
      <c r="E2445" s="41">
        <v>2265566.88</v>
      </c>
      <c r="F2445" s="42">
        <v>116816042.62</v>
      </c>
    </row>
    <row r="2446" spans="1:6" ht="45" x14ac:dyDescent="0.2">
      <c r="A2446" s="38" t="s">
        <v>815</v>
      </c>
      <c r="B2446" s="39" t="s">
        <v>601</v>
      </c>
      <c r="C2446" s="40" t="s">
        <v>3621</v>
      </c>
      <c r="D2446" s="41">
        <v>2265566.88</v>
      </c>
      <c r="E2446" s="41">
        <v>2265566.88</v>
      </c>
      <c r="F2446" s="42">
        <v>1805500</v>
      </c>
    </row>
    <row r="2447" spans="1:6" ht="22.5" x14ac:dyDescent="0.2">
      <c r="A2447" s="38" t="s">
        <v>1318</v>
      </c>
      <c r="B2447" s="39" t="s">
        <v>601</v>
      </c>
      <c r="C2447" s="40" t="s">
        <v>3622</v>
      </c>
      <c r="D2447" s="41">
        <v>2265566.88</v>
      </c>
      <c r="E2447" s="41">
        <v>2265566.88</v>
      </c>
      <c r="F2447" s="42">
        <v>333926</v>
      </c>
    </row>
    <row r="2448" spans="1:6" x14ac:dyDescent="0.2">
      <c r="A2448" s="38" t="s">
        <v>697</v>
      </c>
      <c r="B2448" s="39" t="s">
        <v>601</v>
      </c>
      <c r="C2448" s="40" t="s">
        <v>3623</v>
      </c>
      <c r="D2448" s="41">
        <v>898803.12</v>
      </c>
      <c r="E2448" s="41">
        <v>877664.76</v>
      </c>
      <c r="F2448" s="42">
        <v>21138.36</v>
      </c>
    </row>
    <row r="2449" spans="1:6" ht="45" x14ac:dyDescent="0.2">
      <c r="A2449" s="38" t="s">
        <v>1614</v>
      </c>
      <c r="B2449" s="39" t="s">
        <v>601</v>
      </c>
      <c r="C2449" s="40" t="s">
        <v>3624</v>
      </c>
      <c r="D2449" s="41">
        <v>898803.12</v>
      </c>
      <c r="E2449" s="41">
        <v>877664.76</v>
      </c>
      <c r="F2449" s="42">
        <v>21138.36</v>
      </c>
    </row>
    <row r="2450" spans="1:6" ht="45" x14ac:dyDescent="0.2">
      <c r="A2450" s="38" t="s">
        <v>1616</v>
      </c>
      <c r="B2450" s="39" t="s">
        <v>601</v>
      </c>
      <c r="C2450" s="40" t="s">
        <v>3625</v>
      </c>
      <c r="D2450" s="41">
        <v>898803.12</v>
      </c>
      <c r="E2450" s="41">
        <v>877664.76</v>
      </c>
      <c r="F2450" s="42">
        <v>21138.36</v>
      </c>
    </row>
    <row r="2451" spans="1:6" ht="33.75" x14ac:dyDescent="0.2">
      <c r="A2451" s="38" t="s">
        <v>3626</v>
      </c>
      <c r="B2451" s="39" t="s">
        <v>601</v>
      </c>
      <c r="C2451" s="40" t="s">
        <v>3627</v>
      </c>
      <c r="D2451" s="41">
        <v>10282500</v>
      </c>
      <c r="E2451" s="41">
        <v>6569077.5199999996</v>
      </c>
      <c r="F2451" s="42">
        <v>3713422.48</v>
      </c>
    </row>
    <row r="2452" spans="1:6" ht="33.75" x14ac:dyDescent="0.2">
      <c r="A2452" s="38" t="s">
        <v>3628</v>
      </c>
      <c r="B2452" s="39" t="s">
        <v>601</v>
      </c>
      <c r="C2452" s="40" t="s">
        <v>3629</v>
      </c>
      <c r="D2452" s="41">
        <v>10282500</v>
      </c>
      <c r="E2452" s="41">
        <v>6569077.5199999996</v>
      </c>
      <c r="F2452" s="42">
        <v>3713422.48</v>
      </c>
    </row>
    <row r="2453" spans="1:6" ht="22.5" x14ac:dyDescent="0.2">
      <c r="A2453" s="38" t="s">
        <v>813</v>
      </c>
      <c r="B2453" s="39" t="s">
        <v>601</v>
      </c>
      <c r="C2453" s="40" t="s">
        <v>3630</v>
      </c>
      <c r="D2453" s="41">
        <v>648700</v>
      </c>
      <c r="E2453" s="41" t="s">
        <v>669</v>
      </c>
      <c r="F2453" s="42">
        <v>648700</v>
      </c>
    </row>
    <row r="2454" spans="1:6" ht="45" x14ac:dyDescent="0.2">
      <c r="A2454" s="38" t="s">
        <v>815</v>
      </c>
      <c r="B2454" s="39" t="s">
        <v>601</v>
      </c>
      <c r="C2454" s="40" t="s">
        <v>3631</v>
      </c>
      <c r="D2454" s="41">
        <v>648700</v>
      </c>
      <c r="E2454" s="41" t="s">
        <v>669</v>
      </c>
      <c r="F2454" s="42">
        <v>648700</v>
      </c>
    </row>
    <row r="2455" spans="1:6" ht="22.5" x14ac:dyDescent="0.2">
      <c r="A2455" s="38" t="s">
        <v>1318</v>
      </c>
      <c r="B2455" s="39" t="s">
        <v>601</v>
      </c>
      <c r="C2455" s="40" t="s">
        <v>3632</v>
      </c>
      <c r="D2455" s="41">
        <v>648700</v>
      </c>
      <c r="E2455" s="41" t="s">
        <v>669</v>
      </c>
      <c r="F2455" s="42">
        <v>648700</v>
      </c>
    </row>
    <row r="2456" spans="1:6" x14ac:dyDescent="0.2">
      <c r="A2456" s="38" t="s">
        <v>697</v>
      </c>
      <c r="B2456" s="39" t="s">
        <v>601</v>
      </c>
      <c r="C2456" s="40" t="s">
        <v>3633</v>
      </c>
      <c r="D2456" s="41">
        <v>9633800</v>
      </c>
      <c r="E2456" s="41">
        <v>6569077.5199999996</v>
      </c>
      <c r="F2456" s="42">
        <v>3064722.48</v>
      </c>
    </row>
    <row r="2457" spans="1:6" ht="45" x14ac:dyDescent="0.2">
      <c r="A2457" s="38" t="s">
        <v>1614</v>
      </c>
      <c r="B2457" s="39" t="s">
        <v>601</v>
      </c>
      <c r="C2457" s="40" t="s">
        <v>3634</v>
      </c>
      <c r="D2457" s="41">
        <v>9633800</v>
      </c>
      <c r="E2457" s="41">
        <v>6569077.5199999996</v>
      </c>
      <c r="F2457" s="42">
        <v>3064722.48</v>
      </c>
    </row>
    <row r="2458" spans="1:6" ht="45" x14ac:dyDescent="0.2">
      <c r="A2458" s="38" t="s">
        <v>1616</v>
      </c>
      <c r="B2458" s="39" t="s">
        <v>601</v>
      </c>
      <c r="C2458" s="40" t="s">
        <v>3635</v>
      </c>
      <c r="D2458" s="41">
        <v>9633800</v>
      </c>
      <c r="E2458" s="41">
        <v>6569077.5199999996</v>
      </c>
      <c r="F2458" s="42">
        <v>3064722.48</v>
      </c>
    </row>
    <row r="2459" spans="1:6" ht="22.5" x14ac:dyDescent="0.2">
      <c r="A2459" s="38" t="s">
        <v>2952</v>
      </c>
      <c r="B2459" s="39" t="s">
        <v>601</v>
      </c>
      <c r="C2459" s="40" t="s">
        <v>3636</v>
      </c>
      <c r="D2459" s="41">
        <v>163672600</v>
      </c>
      <c r="E2459" s="41">
        <v>107571322.36</v>
      </c>
      <c r="F2459" s="42">
        <v>56101277.640000001</v>
      </c>
    </row>
    <row r="2460" spans="1:6" ht="22.5" x14ac:dyDescent="0.2">
      <c r="A2460" s="38" t="s">
        <v>2954</v>
      </c>
      <c r="B2460" s="39" t="s">
        <v>601</v>
      </c>
      <c r="C2460" s="40" t="s">
        <v>3637</v>
      </c>
      <c r="D2460" s="41">
        <v>8000</v>
      </c>
      <c r="E2460" s="41">
        <v>1466.96</v>
      </c>
      <c r="F2460" s="42">
        <v>6533.04</v>
      </c>
    </row>
    <row r="2461" spans="1:6" ht="33.75" x14ac:dyDescent="0.2">
      <c r="A2461" s="38" t="s">
        <v>2965</v>
      </c>
      <c r="B2461" s="39" t="s">
        <v>601</v>
      </c>
      <c r="C2461" s="40" t="s">
        <v>3638</v>
      </c>
      <c r="D2461" s="41">
        <v>8000</v>
      </c>
      <c r="E2461" s="41">
        <v>1466.96</v>
      </c>
      <c r="F2461" s="42">
        <v>6533.04</v>
      </c>
    </row>
    <row r="2462" spans="1:6" ht="22.5" x14ac:dyDescent="0.2">
      <c r="A2462" s="38" t="s">
        <v>2967</v>
      </c>
      <c r="B2462" s="39" t="s">
        <v>601</v>
      </c>
      <c r="C2462" s="40" t="s">
        <v>3639</v>
      </c>
      <c r="D2462" s="41">
        <v>8000</v>
      </c>
      <c r="E2462" s="41">
        <v>1466.96</v>
      </c>
      <c r="F2462" s="42">
        <v>6533.04</v>
      </c>
    </row>
    <row r="2463" spans="1:6" ht="22.5" x14ac:dyDescent="0.2">
      <c r="A2463" s="38" t="s">
        <v>649</v>
      </c>
      <c r="B2463" s="39" t="s">
        <v>601</v>
      </c>
      <c r="C2463" s="40" t="s">
        <v>3640</v>
      </c>
      <c r="D2463" s="41">
        <v>8000</v>
      </c>
      <c r="E2463" s="41">
        <v>1466.96</v>
      </c>
      <c r="F2463" s="42">
        <v>6533.04</v>
      </c>
    </row>
    <row r="2464" spans="1:6" ht="22.5" x14ac:dyDescent="0.2">
      <c r="A2464" s="38" t="s">
        <v>651</v>
      </c>
      <c r="B2464" s="39" t="s">
        <v>601</v>
      </c>
      <c r="C2464" s="40" t="s">
        <v>3641</v>
      </c>
      <c r="D2464" s="41">
        <v>8000</v>
      </c>
      <c r="E2464" s="41">
        <v>1466.96</v>
      </c>
      <c r="F2464" s="42">
        <v>6533.04</v>
      </c>
    </row>
    <row r="2465" spans="1:6" x14ac:dyDescent="0.2">
      <c r="A2465" s="38" t="s">
        <v>653</v>
      </c>
      <c r="B2465" s="39" t="s">
        <v>601</v>
      </c>
      <c r="C2465" s="40" t="s">
        <v>3642</v>
      </c>
      <c r="D2465" s="41">
        <v>8000</v>
      </c>
      <c r="E2465" s="41">
        <v>1466.96</v>
      </c>
      <c r="F2465" s="42">
        <v>6533.04</v>
      </c>
    </row>
    <row r="2466" spans="1:6" ht="22.5" x14ac:dyDescent="0.2">
      <c r="A2466" s="38" t="s">
        <v>3051</v>
      </c>
      <c r="B2466" s="39" t="s">
        <v>601</v>
      </c>
      <c r="C2466" s="40" t="s">
        <v>3643</v>
      </c>
      <c r="D2466" s="41">
        <v>1845300</v>
      </c>
      <c r="E2466" s="41">
        <v>1290200</v>
      </c>
      <c r="F2466" s="42">
        <v>555100</v>
      </c>
    </row>
    <row r="2467" spans="1:6" ht="33.75" x14ac:dyDescent="0.2">
      <c r="A2467" s="38" t="s">
        <v>3053</v>
      </c>
      <c r="B2467" s="39" t="s">
        <v>601</v>
      </c>
      <c r="C2467" s="40" t="s">
        <v>3644</v>
      </c>
      <c r="D2467" s="41">
        <v>1845300</v>
      </c>
      <c r="E2467" s="41">
        <v>1290200</v>
      </c>
      <c r="F2467" s="42">
        <v>555100</v>
      </c>
    </row>
    <row r="2468" spans="1:6" ht="22.5" x14ac:dyDescent="0.2">
      <c r="A2468" s="38" t="s">
        <v>3645</v>
      </c>
      <c r="B2468" s="39" t="s">
        <v>601</v>
      </c>
      <c r="C2468" s="40" t="s">
        <v>3646</v>
      </c>
      <c r="D2468" s="41">
        <v>1845300</v>
      </c>
      <c r="E2468" s="41">
        <v>1290200</v>
      </c>
      <c r="F2468" s="42">
        <v>555100</v>
      </c>
    </row>
    <row r="2469" spans="1:6" ht="22.5" x14ac:dyDescent="0.2">
      <c r="A2469" s="38" t="s">
        <v>813</v>
      </c>
      <c r="B2469" s="39" t="s">
        <v>601</v>
      </c>
      <c r="C2469" s="40" t="s">
        <v>3647</v>
      </c>
      <c r="D2469" s="41">
        <v>1845300</v>
      </c>
      <c r="E2469" s="41">
        <v>1290200</v>
      </c>
      <c r="F2469" s="42">
        <v>555100</v>
      </c>
    </row>
    <row r="2470" spans="1:6" x14ac:dyDescent="0.2">
      <c r="A2470" s="38" t="s">
        <v>836</v>
      </c>
      <c r="B2470" s="39" t="s">
        <v>601</v>
      </c>
      <c r="C2470" s="40" t="s">
        <v>3648</v>
      </c>
      <c r="D2470" s="41">
        <v>1845300</v>
      </c>
      <c r="E2470" s="41">
        <v>1290200</v>
      </c>
      <c r="F2470" s="42">
        <v>555100</v>
      </c>
    </row>
    <row r="2471" spans="1:6" x14ac:dyDescent="0.2">
      <c r="A2471" s="38" t="s">
        <v>1042</v>
      </c>
      <c r="B2471" s="39" t="s">
        <v>601</v>
      </c>
      <c r="C2471" s="40" t="s">
        <v>3649</v>
      </c>
      <c r="D2471" s="41">
        <v>1845300</v>
      </c>
      <c r="E2471" s="41">
        <v>1290200</v>
      </c>
      <c r="F2471" s="42">
        <v>555100</v>
      </c>
    </row>
    <row r="2472" spans="1:6" ht="22.5" x14ac:dyDescent="0.2">
      <c r="A2472" s="38" t="s">
        <v>3124</v>
      </c>
      <c r="B2472" s="39" t="s">
        <v>601</v>
      </c>
      <c r="C2472" s="40" t="s">
        <v>3650</v>
      </c>
      <c r="D2472" s="41">
        <v>10619700</v>
      </c>
      <c r="E2472" s="41">
        <v>6728219</v>
      </c>
      <c r="F2472" s="42">
        <v>3891481</v>
      </c>
    </row>
    <row r="2473" spans="1:6" ht="22.5" x14ac:dyDescent="0.2">
      <c r="A2473" s="38" t="s">
        <v>3126</v>
      </c>
      <c r="B2473" s="39" t="s">
        <v>601</v>
      </c>
      <c r="C2473" s="40" t="s">
        <v>3651</v>
      </c>
      <c r="D2473" s="41">
        <v>10619700</v>
      </c>
      <c r="E2473" s="41">
        <v>6728219</v>
      </c>
      <c r="F2473" s="42">
        <v>3891481</v>
      </c>
    </row>
    <row r="2474" spans="1:6" ht="22.5" x14ac:dyDescent="0.2">
      <c r="A2474" s="38" t="s">
        <v>3652</v>
      </c>
      <c r="B2474" s="39" t="s">
        <v>601</v>
      </c>
      <c r="C2474" s="40" t="s">
        <v>3653</v>
      </c>
      <c r="D2474" s="41">
        <v>10619700</v>
      </c>
      <c r="E2474" s="41">
        <v>6728219</v>
      </c>
      <c r="F2474" s="42">
        <v>3891481</v>
      </c>
    </row>
    <row r="2475" spans="1:6" ht="22.5" x14ac:dyDescent="0.2">
      <c r="A2475" s="38" t="s">
        <v>813</v>
      </c>
      <c r="B2475" s="39" t="s">
        <v>601</v>
      </c>
      <c r="C2475" s="40" t="s">
        <v>3654</v>
      </c>
      <c r="D2475" s="41">
        <v>10619700</v>
      </c>
      <c r="E2475" s="41">
        <v>6728219</v>
      </c>
      <c r="F2475" s="42">
        <v>3891481</v>
      </c>
    </row>
    <row r="2476" spans="1:6" x14ac:dyDescent="0.2">
      <c r="A2476" s="38" t="s">
        <v>840</v>
      </c>
      <c r="B2476" s="39" t="s">
        <v>601</v>
      </c>
      <c r="C2476" s="40" t="s">
        <v>3655</v>
      </c>
      <c r="D2476" s="41">
        <v>10619700</v>
      </c>
      <c r="E2476" s="41">
        <v>6728219</v>
      </c>
      <c r="F2476" s="42">
        <v>3891481</v>
      </c>
    </row>
    <row r="2477" spans="1:6" x14ac:dyDescent="0.2">
      <c r="A2477" s="38" t="s">
        <v>2975</v>
      </c>
      <c r="B2477" s="39" t="s">
        <v>601</v>
      </c>
      <c r="C2477" s="40" t="s">
        <v>3656</v>
      </c>
      <c r="D2477" s="41">
        <v>10619700</v>
      </c>
      <c r="E2477" s="41">
        <v>6728219</v>
      </c>
      <c r="F2477" s="42">
        <v>3891481</v>
      </c>
    </row>
    <row r="2478" spans="1:6" ht="22.5" x14ac:dyDescent="0.2">
      <c r="A2478" s="38" t="s">
        <v>3429</v>
      </c>
      <c r="B2478" s="39" t="s">
        <v>601</v>
      </c>
      <c r="C2478" s="40" t="s">
        <v>3657</v>
      </c>
      <c r="D2478" s="41">
        <v>149751800</v>
      </c>
      <c r="E2478" s="41">
        <v>98266328.75</v>
      </c>
      <c r="F2478" s="42">
        <v>51485471.25</v>
      </c>
    </row>
    <row r="2479" spans="1:6" ht="33.75" x14ac:dyDescent="0.2">
      <c r="A2479" s="38" t="s">
        <v>3431</v>
      </c>
      <c r="B2479" s="39" t="s">
        <v>601</v>
      </c>
      <c r="C2479" s="40" t="s">
        <v>3658</v>
      </c>
      <c r="D2479" s="41">
        <v>127808800</v>
      </c>
      <c r="E2479" s="41">
        <v>88491698.75</v>
      </c>
      <c r="F2479" s="42">
        <v>39317101.25</v>
      </c>
    </row>
    <row r="2480" spans="1:6" ht="22.5" x14ac:dyDescent="0.2">
      <c r="A2480" s="38" t="s">
        <v>939</v>
      </c>
      <c r="B2480" s="39" t="s">
        <v>601</v>
      </c>
      <c r="C2480" s="40" t="s">
        <v>3659</v>
      </c>
      <c r="D2480" s="41">
        <v>125127800</v>
      </c>
      <c r="E2480" s="41">
        <v>87003998.75</v>
      </c>
      <c r="F2480" s="42">
        <v>38123801.25</v>
      </c>
    </row>
    <row r="2481" spans="1:6" ht="56.25" x14ac:dyDescent="0.2">
      <c r="A2481" s="38" t="s">
        <v>611</v>
      </c>
      <c r="B2481" s="39" t="s">
        <v>601</v>
      </c>
      <c r="C2481" s="40" t="s">
        <v>3660</v>
      </c>
      <c r="D2481" s="41">
        <v>57819800</v>
      </c>
      <c r="E2481" s="41">
        <v>40229340.859999999</v>
      </c>
      <c r="F2481" s="42">
        <v>17590459.140000001</v>
      </c>
    </row>
    <row r="2482" spans="1:6" x14ac:dyDescent="0.2">
      <c r="A2482" s="38" t="s">
        <v>942</v>
      </c>
      <c r="B2482" s="39" t="s">
        <v>601</v>
      </c>
      <c r="C2482" s="40" t="s">
        <v>3661</v>
      </c>
      <c r="D2482" s="41">
        <v>57819800</v>
      </c>
      <c r="E2482" s="41">
        <v>40229340.859999999</v>
      </c>
      <c r="F2482" s="42">
        <v>17590459.140000001</v>
      </c>
    </row>
    <row r="2483" spans="1:6" x14ac:dyDescent="0.2">
      <c r="A2483" s="38" t="s">
        <v>944</v>
      </c>
      <c r="B2483" s="39" t="s">
        <v>601</v>
      </c>
      <c r="C2483" s="40" t="s">
        <v>3662</v>
      </c>
      <c r="D2483" s="41">
        <v>44408454.990000002</v>
      </c>
      <c r="E2483" s="41">
        <v>30758833.48</v>
      </c>
      <c r="F2483" s="42">
        <v>13649621.51</v>
      </c>
    </row>
    <row r="2484" spans="1:6" ht="33.75" x14ac:dyDescent="0.2">
      <c r="A2484" s="38" t="s">
        <v>946</v>
      </c>
      <c r="B2484" s="39" t="s">
        <v>601</v>
      </c>
      <c r="C2484" s="40" t="s">
        <v>3663</v>
      </c>
      <c r="D2484" s="41">
        <v>13411345.01</v>
      </c>
      <c r="E2484" s="41">
        <v>9470507.3800000008</v>
      </c>
      <c r="F2484" s="42">
        <v>3940837.63</v>
      </c>
    </row>
    <row r="2485" spans="1:6" ht="22.5" x14ac:dyDescent="0.2">
      <c r="A2485" s="38" t="s">
        <v>649</v>
      </c>
      <c r="B2485" s="39" t="s">
        <v>601</v>
      </c>
      <c r="C2485" s="40" t="s">
        <v>3664</v>
      </c>
      <c r="D2485" s="41">
        <v>10735600</v>
      </c>
      <c r="E2485" s="41">
        <v>4411536.8899999997</v>
      </c>
      <c r="F2485" s="42">
        <v>6324063.1100000003</v>
      </c>
    </row>
    <row r="2486" spans="1:6" ht="22.5" x14ac:dyDescent="0.2">
      <c r="A2486" s="38" t="s">
        <v>651</v>
      </c>
      <c r="B2486" s="39" t="s">
        <v>601</v>
      </c>
      <c r="C2486" s="40" t="s">
        <v>3665</v>
      </c>
      <c r="D2486" s="41">
        <v>10735600</v>
      </c>
      <c r="E2486" s="41">
        <v>4411536.8899999997</v>
      </c>
      <c r="F2486" s="42">
        <v>6324063.1100000003</v>
      </c>
    </row>
    <row r="2487" spans="1:6" x14ac:dyDescent="0.2">
      <c r="A2487" s="38" t="s">
        <v>653</v>
      </c>
      <c r="B2487" s="39" t="s">
        <v>601</v>
      </c>
      <c r="C2487" s="40" t="s">
        <v>3666</v>
      </c>
      <c r="D2487" s="41">
        <v>9854901.2300000004</v>
      </c>
      <c r="E2487" s="41">
        <v>3823197.35</v>
      </c>
      <c r="F2487" s="42">
        <v>6031703.8799999999</v>
      </c>
    </row>
    <row r="2488" spans="1:6" x14ac:dyDescent="0.2">
      <c r="A2488" s="38" t="s">
        <v>695</v>
      </c>
      <c r="B2488" s="39" t="s">
        <v>601</v>
      </c>
      <c r="C2488" s="40" t="s">
        <v>3667</v>
      </c>
      <c r="D2488" s="41">
        <v>880698.77</v>
      </c>
      <c r="E2488" s="41">
        <v>588339.54</v>
      </c>
      <c r="F2488" s="42">
        <v>292359.23</v>
      </c>
    </row>
    <row r="2489" spans="1:6" ht="22.5" x14ac:dyDescent="0.2">
      <c r="A2489" s="38" t="s">
        <v>813</v>
      </c>
      <c r="B2489" s="39" t="s">
        <v>601</v>
      </c>
      <c r="C2489" s="40" t="s">
        <v>3668</v>
      </c>
      <c r="D2489" s="41">
        <v>56145900</v>
      </c>
      <c r="E2489" s="41">
        <v>42010895</v>
      </c>
      <c r="F2489" s="42">
        <v>14135005</v>
      </c>
    </row>
    <row r="2490" spans="1:6" x14ac:dyDescent="0.2">
      <c r="A2490" s="38" t="s">
        <v>836</v>
      </c>
      <c r="B2490" s="39" t="s">
        <v>601</v>
      </c>
      <c r="C2490" s="40" t="s">
        <v>3669</v>
      </c>
      <c r="D2490" s="41">
        <v>49786800</v>
      </c>
      <c r="E2490" s="41">
        <v>37238712</v>
      </c>
      <c r="F2490" s="42">
        <v>12548088</v>
      </c>
    </row>
    <row r="2491" spans="1:6" ht="45" x14ac:dyDescent="0.2">
      <c r="A2491" s="38" t="s">
        <v>1036</v>
      </c>
      <c r="B2491" s="39" t="s">
        <v>601</v>
      </c>
      <c r="C2491" s="40" t="s">
        <v>3670</v>
      </c>
      <c r="D2491" s="41">
        <v>49786800</v>
      </c>
      <c r="E2491" s="41">
        <v>37238712</v>
      </c>
      <c r="F2491" s="42">
        <v>12548088</v>
      </c>
    </row>
    <row r="2492" spans="1:6" x14ac:dyDescent="0.2">
      <c r="A2492" s="38" t="s">
        <v>840</v>
      </c>
      <c r="B2492" s="39" t="s">
        <v>601</v>
      </c>
      <c r="C2492" s="40" t="s">
        <v>3671</v>
      </c>
      <c r="D2492" s="41">
        <v>6359100</v>
      </c>
      <c r="E2492" s="41">
        <v>4772183</v>
      </c>
      <c r="F2492" s="42">
        <v>1586917</v>
      </c>
    </row>
    <row r="2493" spans="1:6" ht="45" x14ac:dyDescent="0.2">
      <c r="A2493" s="38" t="s">
        <v>2963</v>
      </c>
      <c r="B2493" s="39" t="s">
        <v>601</v>
      </c>
      <c r="C2493" s="40" t="s">
        <v>3672</v>
      </c>
      <c r="D2493" s="41">
        <v>6359100</v>
      </c>
      <c r="E2493" s="41">
        <v>4772183</v>
      </c>
      <c r="F2493" s="42">
        <v>1586917</v>
      </c>
    </row>
    <row r="2494" spans="1:6" x14ac:dyDescent="0.2">
      <c r="A2494" s="38" t="s">
        <v>697</v>
      </c>
      <c r="B2494" s="39" t="s">
        <v>601</v>
      </c>
      <c r="C2494" s="40" t="s">
        <v>3673</v>
      </c>
      <c r="D2494" s="41">
        <v>426500</v>
      </c>
      <c r="E2494" s="41">
        <v>352226</v>
      </c>
      <c r="F2494" s="42">
        <v>74274</v>
      </c>
    </row>
    <row r="2495" spans="1:6" x14ac:dyDescent="0.2">
      <c r="A2495" s="38" t="s">
        <v>703</v>
      </c>
      <c r="B2495" s="39" t="s">
        <v>601</v>
      </c>
      <c r="C2495" s="40" t="s">
        <v>3674</v>
      </c>
      <c r="D2495" s="41">
        <v>426500</v>
      </c>
      <c r="E2495" s="41">
        <v>352226</v>
      </c>
      <c r="F2495" s="42">
        <v>74274</v>
      </c>
    </row>
    <row r="2496" spans="1:6" ht="22.5" x14ac:dyDescent="0.2">
      <c r="A2496" s="38" t="s">
        <v>705</v>
      </c>
      <c r="B2496" s="39" t="s">
        <v>601</v>
      </c>
      <c r="C2496" s="40" t="s">
        <v>3675</v>
      </c>
      <c r="D2496" s="41">
        <v>292500</v>
      </c>
      <c r="E2496" s="41">
        <v>218404</v>
      </c>
      <c r="F2496" s="42">
        <v>74096</v>
      </c>
    </row>
    <row r="2497" spans="1:6" x14ac:dyDescent="0.2">
      <c r="A2497" s="38" t="s">
        <v>707</v>
      </c>
      <c r="B2497" s="39" t="s">
        <v>601</v>
      </c>
      <c r="C2497" s="40" t="s">
        <v>3676</v>
      </c>
      <c r="D2497" s="41">
        <v>134000</v>
      </c>
      <c r="E2497" s="41">
        <v>133822</v>
      </c>
      <c r="F2497" s="42">
        <v>178</v>
      </c>
    </row>
    <row r="2498" spans="1:6" x14ac:dyDescent="0.2">
      <c r="A2498" s="38" t="s">
        <v>1038</v>
      </c>
      <c r="B2498" s="39" t="s">
        <v>601</v>
      </c>
      <c r="C2498" s="40" t="s">
        <v>3677</v>
      </c>
      <c r="D2498" s="41">
        <v>628900</v>
      </c>
      <c r="E2498" s="41" t="s">
        <v>669</v>
      </c>
      <c r="F2498" s="42">
        <v>628900</v>
      </c>
    </row>
    <row r="2499" spans="1:6" ht="22.5" x14ac:dyDescent="0.2">
      <c r="A2499" s="38" t="s">
        <v>813</v>
      </c>
      <c r="B2499" s="39" t="s">
        <v>601</v>
      </c>
      <c r="C2499" s="40" t="s">
        <v>3678</v>
      </c>
      <c r="D2499" s="41">
        <v>628900</v>
      </c>
      <c r="E2499" s="41" t="s">
        <v>669</v>
      </c>
      <c r="F2499" s="42">
        <v>628900</v>
      </c>
    </row>
    <row r="2500" spans="1:6" x14ac:dyDescent="0.2">
      <c r="A2500" s="38" t="s">
        <v>836</v>
      </c>
      <c r="B2500" s="39" t="s">
        <v>601</v>
      </c>
      <c r="C2500" s="40" t="s">
        <v>3679</v>
      </c>
      <c r="D2500" s="41">
        <v>561900</v>
      </c>
      <c r="E2500" s="41" t="s">
        <v>669</v>
      </c>
      <c r="F2500" s="42">
        <v>561900</v>
      </c>
    </row>
    <row r="2501" spans="1:6" x14ac:dyDescent="0.2">
      <c r="A2501" s="38" t="s">
        <v>1042</v>
      </c>
      <c r="B2501" s="39" t="s">
        <v>601</v>
      </c>
      <c r="C2501" s="40" t="s">
        <v>3680</v>
      </c>
      <c r="D2501" s="41">
        <v>561900</v>
      </c>
      <c r="E2501" s="41" t="s">
        <v>669</v>
      </c>
      <c r="F2501" s="42">
        <v>561900</v>
      </c>
    </row>
    <row r="2502" spans="1:6" x14ac:dyDescent="0.2">
      <c r="A2502" s="38" t="s">
        <v>840</v>
      </c>
      <c r="B2502" s="39" t="s">
        <v>601</v>
      </c>
      <c r="C2502" s="40" t="s">
        <v>3681</v>
      </c>
      <c r="D2502" s="41">
        <v>67000</v>
      </c>
      <c r="E2502" s="41" t="s">
        <v>669</v>
      </c>
      <c r="F2502" s="42">
        <v>67000</v>
      </c>
    </row>
    <row r="2503" spans="1:6" x14ac:dyDescent="0.2">
      <c r="A2503" s="38" t="s">
        <v>2975</v>
      </c>
      <c r="B2503" s="39" t="s">
        <v>601</v>
      </c>
      <c r="C2503" s="40" t="s">
        <v>3682</v>
      </c>
      <c r="D2503" s="41">
        <v>67000</v>
      </c>
      <c r="E2503" s="41" t="s">
        <v>669</v>
      </c>
      <c r="F2503" s="42">
        <v>67000</v>
      </c>
    </row>
    <row r="2504" spans="1:6" ht="33.75" x14ac:dyDescent="0.2">
      <c r="A2504" s="38" t="s">
        <v>3323</v>
      </c>
      <c r="B2504" s="39" t="s">
        <v>601</v>
      </c>
      <c r="C2504" s="40" t="s">
        <v>3683</v>
      </c>
      <c r="D2504" s="41">
        <v>2052100</v>
      </c>
      <c r="E2504" s="41">
        <v>1487700</v>
      </c>
      <c r="F2504" s="42">
        <v>564400</v>
      </c>
    </row>
    <row r="2505" spans="1:6" ht="22.5" x14ac:dyDescent="0.2">
      <c r="A2505" s="38" t="s">
        <v>813</v>
      </c>
      <c r="B2505" s="39" t="s">
        <v>601</v>
      </c>
      <c r="C2505" s="40" t="s">
        <v>3684</v>
      </c>
      <c r="D2505" s="41">
        <v>2052100</v>
      </c>
      <c r="E2505" s="41">
        <v>1487700</v>
      </c>
      <c r="F2505" s="42">
        <v>564400</v>
      </c>
    </row>
    <row r="2506" spans="1:6" x14ac:dyDescent="0.2">
      <c r="A2506" s="38" t="s">
        <v>836</v>
      </c>
      <c r="B2506" s="39" t="s">
        <v>601</v>
      </c>
      <c r="C2506" s="40" t="s">
        <v>3685</v>
      </c>
      <c r="D2506" s="41">
        <v>2052100</v>
      </c>
      <c r="E2506" s="41">
        <v>1487700</v>
      </c>
      <c r="F2506" s="42">
        <v>564400</v>
      </c>
    </row>
    <row r="2507" spans="1:6" x14ac:dyDescent="0.2">
      <c r="A2507" s="38" t="s">
        <v>1042</v>
      </c>
      <c r="B2507" s="39" t="s">
        <v>601</v>
      </c>
      <c r="C2507" s="40" t="s">
        <v>3686</v>
      </c>
      <c r="D2507" s="41">
        <v>2052100</v>
      </c>
      <c r="E2507" s="41">
        <v>1487700</v>
      </c>
      <c r="F2507" s="42">
        <v>564400</v>
      </c>
    </row>
    <row r="2508" spans="1:6" ht="22.5" x14ac:dyDescent="0.2">
      <c r="A2508" s="38" t="s">
        <v>3687</v>
      </c>
      <c r="B2508" s="39" t="s">
        <v>601</v>
      </c>
      <c r="C2508" s="40" t="s">
        <v>3688</v>
      </c>
      <c r="D2508" s="41">
        <v>18954400</v>
      </c>
      <c r="E2508" s="41">
        <v>9774630</v>
      </c>
      <c r="F2508" s="42">
        <v>9179770</v>
      </c>
    </row>
    <row r="2509" spans="1:6" ht="22.5" x14ac:dyDescent="0.2">
      <c r="A2509" s="38" t="s">
        <v>3689</v>
      </c>
      <c r="B2509" s="39" t="s">
        <v>601</v>
      </c>
      <c r="C2509" s="40" t="s">
        <v>3690</v>
      </c>
      <c r="D2509" s="41">
        <v>18954400</v>
      </c>
      <c r="E2509" s="41">
        <v>9774630</v>
      </c>
      <c r="F2509" s="42">
        <v>9179770</v>
      </c>
    </row>
    <row r="2510" spans="1:6" ht="22.5" x14ac:dyDescent="0.2">
      <c r="A2510" s="38" t="s">
        <v>649</v>
      </c>
      <c r="B2510" s="39" t="s">
        <v>601</v>
      </c>
      <c r="C2510" s="40" t="s">
        <v>3691</v>
      </c>
      <c r="D2510" s="41">
        <v>1000000</v>
      </c>
      <c r="E2510" s="41">
        <v>776530</v>
      </c>
      <c r="F2510" s="42">
        <v>223470</v>
      </c>
    </row>
    <row r="2511" spans="1:6" ht="22.5" x14ac:dyDescent="0.2">
      <c r="A2511" s="38" t="s">
        <v>651</v>
      </c>
      <c r="B2511" s="39" t="s">
        <v>601</v>
      </c>
      <c r="C2511" s="40" t="s">
        <v>3692</v>
      </c>
      <c r="D2511" s="41">
        <v>1000000</v>
      </c>
      <c r="E2511" s="41">
        <v>776530</v>
      </c>
      <c r="F2511" s="42">
        <v>223470</v>
      </c>
    </row>
    <row r="2512" spans="1:6" x14ac:dyDescent="0.2">
      <c r="A2512" s="38" t="s">
        <v>653</v>
      </c>
      <c r="B2512" s="39" t="s">
        <v>601</v>
      </c>
      <c r="C2512" s="40" t="s">
        <v>3693</v>
      </c>
      <c r="D2512" s="41">
        <v>1000000</v>
      </c>
      <c r="E2512" s="41">
        <v>776530</v>
      </c>
      <c r="F2512" s="42">
        <v>223470</v>
      </c>
    </row>
    <row r="2513" spans="1:6" x14ac:dyDescent="0.2">
      <c r="A2513" s="38" t="s">
        <v>682</v>
      </c>
      <c r="B2513" s="39" t="s">
        <v>601</v>
      </c>
      <c r="C2513" s="40" t="s">
        <v>3694</v>
      </c>
      <c r="D2513" s="41">
        <v>1630000</v>
      </c>
      <c r="E2513" s="41">
        <v>1630000</v>
      </c>
      <c r="F2513" s="42">
        <v>96900</v>
      </c>
    </row>
    <row r="2514" spans="1:6" x14ac:dyDescent="0.2">
      <c r="A2514" s="38" t="s">
        <v>3496</v>
      </c>
      <c r="B2514" s="39" t="s">
        <v>601</v>
      </c>
      <c r="C2514" s="40" t="s">
        <v>3695</v>
      </c>
      <c r="D2514" s="41">
        <v>1630000</v>
      </c>
      <c r="E2514" s="41">
        <v>1630000</v>
      </c>
      <c r="F2514" s="42">
        <v>67626.559999999939</v>
      </c>
    </row>
    <row r="2515" spans="1:6" ht="22.5" x14ac:dyDescent="0.2">
      <c r="A2515" s="38" t="s">
        <v>813</v>
      </c>
      <c r="B2515" s="39" t="s">
        <v>601</v>
      </c>
      <c r="C2515" s="40" t="s">
        <v>3696</v>
      </c>
      <c r="D2515" s="41">
        <v>16324400</v>
      </c>
      <c r="E2515" s="41">
        <v>7368100</v>
      </c>
      <c r="F2515" s="42">
        <v>8956300</v>
      </c>
    </row>
    <row r="2516" spans="1:6" x14ac:dyDescent="0.2">
      <c r="A2516" s="38" t="s">
        <v>836</v>
      </c>
      <c r="B2516" s="39" t="s">
        <v>601</v>
      </c>
      <c r="C2516" s="40" t="s">
        <v>3697</v>
      </c>
      <c r="D2516" s="41">
        <v>963250</v>
      </c>
      <c r="E2516" s="41">
        <v>443100</v>
      </c>
      <c r="F2516" s="42">
        <v>520150</v>
      </c>
    </row>
    <row r="2517" spans="1:6" x14ac:dyDescent="0.2">
      <c r="A2517" s="38" t="s">
        <v>1042</v>
      </c>
      <c r="B2517" s="39" t="s">
        <v>601</v>
      </c>
      <c r="C2517" s="40" t="s">
        <v>3698</v>
      </c>
      <c r="D2517" s="41">
        <v>963250</v>
      </c>
      <c r="E2517" s="41">
        <v>443100</v>
      </c>
      <c r="F2517" s="42">
        <v>520150</v>
      </c>
    </row>
    <row r="2518" spans="1:6" x14ac:dyDescent="0.2">
      <c r="A2518" s="38" t="s">
        <v>840</v>
      </c>
      <c r="B2518" s="39" t="s">
        <v>601</v>
      </c>
      <c r="C2518" s="40" t="s">
        <v>3699</v>
      </c>
      <c r="D2518" s="41">
        <v>15361150</v>
      </c>
      <c r="E2518" s="41">
        <v>6925000</v>
      </c>
      <c r="F2518" s="42">
        <v>8436150</v>
      </c>
    </row>
    <row r="2519" spans="1:6" x14ac:dyDescent="0.2">
      <c r="A2519" s="38" t="s">
        <v>2975</v>
      </c>
      <c r="B2519" s="39" t="s">
        <v>601</v>
      </c>
      <c r="C2519" s="40" t="s">
        <v>3700</v>
      </c>
      <c r="D2519" s="41">
        <v>15361150</v>
      </c>
      <c r="E2519" s="41">
        <v>6925000</v>
      </c>
      <c r="F2519" s="42">
        <v>8436150</v>
      </c>
    </row>
    <row r="2520" spans="1:6" ht="22.5" x14ac:dyDescent="0.2">
      <c r="A2520" s="38" t="s">
        <v>3701</v>
      </c>
      <c r="B2520" s="39" t="s">
        <v>601</v>
      </c>
      <c r="C2520" s="40" t="s">
        <v>3702</v>
      </c>
      <c r="D2520" s="41">
        <v>2988600</v>
      </c>
      <c r="E2520" s="41" t="s">
        <v>669</v>
      </c>
      <c r="F2520" s="42">
        <v>2988600</v>
      </c>
    </row>
    <row r="2521" spans="1:6" x14ac:dyDescent="0.2">
      <c r="A2521" s="38" t="s">
        <v>3703</v>
      </c>
      <c r="B2521" s="39" t="s">
        <v>601</v>
      </c>
      <c r="C2521" s="40" t="s">
        <v>3704</v>
      </c>
      <c r="D2521" s="41">
        <v>2988600</v>
      </c>
      <c r="E2521" s="41" t="s">
        <v>669</v>
      </c>
      <c r="F2521" s="42">
        <v>2988600</v>
      </c>
    </row>
    <row r="2522" spans="1:6" ht="22.5" x14ac:dyDescent="0.2">
      <c r="A2522" s="38" t="s">
        <v>649</v>
      </c>
      <c r="B2522" s="39" t="s">
        <v>601</v>
      </c>
      <c r="C2522" s="40" t="s">
        <v>3705</v>
      </c>
      <c r="D2522" s="41">
        <v>115000</v>
      </c>
      <c r="E2522" s="41" t="s">
        <v>669</v>
      </c>
      <c r="F2522" s="42">
        <v>115000</v>
      </c>
    </row>
    <row r="2523" spans="1:6" ht="22.5" x14ac:dyDescent="0.2">
      <c r="A2523" s="38" t="s">
        <v>651</v>
      </c>
      <c r="B2523" s="39" t="s">
        <v>601</v>
      </c>
      <c r="C2523" s="40" t="s">
        <v>3706</v>
      </c>
      <c r="D2523" s="41">
        <v>115000</v>
      </c>
      <c r="E2523" s="41" t="s">
        <v>669</v>
      </c>
      <c r="F2523" s="42">
        <v>115000</v>
      </c>
    </row>
    <row r="2524" spans="1:6" x14ac:dyDescent="0.2">
      <c r="A2524" s="38" t="s">
        <v>653</v>
      </c>
      <c r="B2524" s="39" t="s">
        <v>601</v>
      </c>
      <c r="C2524" s="40" t="s">
        <v>3707</v>
      </c>
      <c r="D2524" s="41">
        <v>115000</v>
      </c>
      <c r="E2524" s="41" t="s">
        <v>669</v>
      </c>
      <c r="F2524" s="42">
        <v>115000</v>
      </c>
    </row>
    <row r="2525" spans="1:6" x14ac:dyDescent="0.2">
      <c r="A2525" s="38" t="s">
        <v>682</v>
      </c>
      <c r="B2525" s="39" t="s">
        <v>601</v>
      </c>
      <c r="C2525" s="40" t="s">
        <v>3708</v>
      </c>
      <c r="D2525" s="41">
        <v>2873600</v>
      </c>
      <c r="E2525" s="41" t="s">
        <v>669</v>
      </c>
      <c r="F2525" s="42">
        <v>2873600</v>
      </c>
    </row>
    <row r="2526" spans="1:6" ht="22.5" x14ac:dyDescent="0.2">
      <c r="A2526" s="38" t="s">
        <v>3709</v>
      </c>
      <c r="B2526" s="39" t="s">
        <v>601</v>
      </c>
      <c r="C2526" s="40" t="s">
        <v>3710</v>
      </c>
      <c r="D2526" s="41">
        <v>2873600</v>
      </c>
      <c r="E2526" s="41" t="s">
        <v>669</v>
      </c>
      <c r="F2526" s="42">
        <v>2873600</v>
      </c>
    </row>
    <row r="2527" spans="1:6" ht="22.5" x14ac:dyDescent="0.2">
      <c r="A2527" s="38" t="s">
        <v>2982</v>
      </c>
      <c r="B2527" s="39" t="s">
        <v>601</v>
      </c>
      <c r="C2527" s="40" t="s">
        <v>3711</v>
      </c>
      <c r="D2527" s="41">
        <v>1447800</v>
      </c>
      <c r="E2527" s="41">
        <v>1285107.6499999999</v>
      </c>
      <c r="F2527" s="42">
        <v>162692.35</v>
      </c>
    </row>
    <row r="2528" spans="1:6" ht="67.5" x14ac:dyDescent="0.2">
      <c r="A2528" s="38" t="s">
        <v>2994</v>
      </c>
      <c r="B2528" s="39" t="s">
        <v>601</v>
      </c>
      <c r="C2528" s="40" t="s">
        <v>3712</v>
      </c>
      <c r="D2528" s="41">
        <v>1447800</v>
      </c>
      <c r="E2528" s="41">
        <v>1285107.6499999999</v>
      </c>
      <c r="F2528" s="42">
        <v>162692.35</v>
      </c>
    </row>
    <row r="2529" spans="1:6" ht="22.5" x14ac:dyDescent="0.2">
      <c r="A2529" s="38" t="s">
        <v>2967</v>
      </c>
      <c r="B2529" s="39" t="s">
        <v>601</v>
      </c>
      <c r="C2529" s="40" t="s">
        <v>3713</v>
      </c>
      <c r="D2529" s="41">
        <v>1447800</v>
      </c>
      <c r="E2529" s="41">
        <v>1285107.6499999999</v>
      </c>
      <c r="F2529" s="42">
        <v>162692.35</v>
      </c>
    </row>
    <row r="2530" spans="1:6" ht="22.5" x14ac:dyDescent="0.2">
      <c r="A2530" s="38" t="s">
        <v>649</v>
      </c>
      <c r="B2530" s="39" t="s">
        <v>601</v>
      </c>
      <c r="C2530" s="40" t="s">
        <v>3714</v>
      </c>
      <c r="D2530" s="41">
        <v>1447800</v>
      </c>
      <c r="E2530" s="41">
        <v>1285107.6499999999</v>
      </c>
      <c r="F2530" s="42">
        <v>162692.35</v>
      </c>
    </row>
    <row r="2531" spans="1:6" ht="22.5" x14ac:dyDescent="0.2">
      <c r="A2531" s="38" t="s">
        <v>651</v>
      </c>
      <c r="B2531" s="39" t="s">
        <v>601</v>
      </c>
      <c r="C2531" s="40" t="s">
        <v>3715</v>
      </c>
      <c r="D2531" s="41">
        <v>1447800</v>
      </c>
      <c r="E2531" s="41">
        <v>1285107.6499999999</v>
      </c>
      <c r="F2531" s="42">
        <v>162692.35</v>
      </c>
    </row>
    <row r="2532" spans="1:6" x14ac:dyDescent="0.2">
      <c r="A2532" s="38" t="s">
        <v>653</v>
      </c>
      <c r="B2532" s="39" t="s">
        <v>601</v>
      </c>
      <c r="C2532" s="40" t="s">
        <v>3716</v>
      </c>
      <c r="D2532" s="41">
        <v>1447800</v>
      </c>
      <c r="E2532" s="41">
        <v>1285107.6499999999</v>
      </c>
      <c r="F2532" s="42">
        <v>162692.35</v>
      </c>
    </row>
    <row r="2533" spans="1:6" ht="22.5" x14ac:dyDescent="0.2">
      <c r="A2533" s="38" t="s">
        <v>3003</v>
      </c>
      <c r="B2533" s="39" t="s">
        <v>601</v>
      </c>
      <c r="C2533" s="40" t="s">
        <v>3717</v>
      </c>
      <c r="D2533" s="41">
        <v>204100</v>
      </c>
      <c r="E2533" s="41">
        <v>75344</v>
      </c>
      <c r="F2533" s="42">
        <v>128756</v>
      </c>
    </row>
    <row r="2534" spans="1:6" ht="33.75" x14ac:dyDescent="0.2">
      <c r="A2534" s="38" t="s">
        <v>3005</v>
      </c>
      <c r="B2534" s="39" t="s">
        <v>601</v>
      </c>
      <c r="C2534" s="40" t="s">
        <v>3718</v>
      </c>
      <c r="D2534" s="41">
        <v>204100</v>
      </c>
      <c r="E2534" s="41">
        <v>75344</v>
      </c>
      <c r="F2534" s="42">
        <v>128756</v>
      </c>
    </row>
    <row r="2535" spans="1:6" ht="45" x14ac:dyDescent="0.2">
      <c r="A2535" s="38" t="s">
        <v>3007</v>
      </c>
      <c r="B2535" s="39" t="s">
        <v>601</v>
      </c>
      <c r="C2535" s="40" t="s">
        <v>3719</v>
      </c>
      <c r="D2535" s="41">
        <v>204100</v>
      </c>
      <c r="E2535" s="41">
        <v>75344</v>
      </c>
      <c r="F2535" s="42">
        <v>128756</v>
      </c>
    </row>
    <row r="2536" spans="1:6" ht="22.5" x14ac:dyDescent="0.2">
      <c r="A2536" s="38" t="s">
        <v>3014</v>
      </c>
      <c r="B2536" s="39" t="s">
        <v>601</v>
      </c>
      <c r="C2536" s="40" t="s">
        <v>3720</v>
      </c>
      <c r="D2536" s="41">
        <v>204100</v>
      </c>
      <c r="E2536" s="41">
        <v>75344</v>
      </c>
      <c r="F2536" s="42">
        <v>128756</v>
      </c>
    </row>
    <row r="2537" spans="1:6" ht="22.5" x14ac:dyDescent="0.2">
      <c r="A2537" s="38" t="s">
        <v>813</v>
      </c>
      <c r="B2537" s="39" t="s">
        <v>601</v>
      </c>
      <c r="C2537" s="40" t="s">
        <v>3721</v>
      </c>
      <c r="D2537" s="41">
        <v>204100</v>
      </c>
      <c r="E2537" s="41">
        <v>75344</v>
      </c>
      <c r="F2537" s="42">
        <v>128756</v>
      </c>
    </row>
    <row r="2538" spans="1:6" x14ac:dyDescent="0.2">
      <c r="A2538" s="38" t="s">
        <v>836</v>
      </c>
      <c r="B2538" s="39" t="s">
        <v>601</v>
      </c>
      <c r="C2538" s="40" t="s">
        <v>3722</v>
      </c>
      <c r="D2538" s="41">
        <v>136500</v>
      </c>
      <c r="E2538" s="41">
        <v>75344</v>
      </c>
      <c r="F2538" s="42">
        <v>61156</v>
      </c>
    </row>
    <row r="2539" spans="1:6" x14ac:dyDescent="0.2">
      <c r="A2539" s="38" t="s">
        <v>1042</v>
      </c>
      <c r="B2539" s="39" t="s">
        <v>601</v>
      </c>
      <c r="C2539" s="40" t="s">
        <v>3723</v>
      </c>
      <c r="D2539" s="41">
        <v>136500</v>
      </c>
      <c r="E2539" s="41">
        <v>75344</v>
      </c>
      <c r="F2539" s="42">
        <v>61156</v>
      </c>
    </row>
    <row r="2540" spans="1:6" x14ac:dyDescent="0.2">
      <c r="A2540" s="38" t="s">
        <v>840</v>
      </c>
      <c r="B2540" s="39" t="s">
        <v>601</v>
      </c>
      <c r="C2540" s="40" t="s">
        <v>3724</v>
      </c>
      <c r="D2540" s="41">
        <v>67600</v>
      </c>
      <c r="E2540" s="41" t="s">
        <v>669</v>
      </c>
      <c r="F2540" s="42">
        <v>67600</v>
      </c>
    </row>
    <row r="2541" spans="1:6" x14ac:dyDescent="0.2">
      <c r="A2541" s="38" t="s">
        <v>2975</v>
      </c>
      <c r="B2541" s="39" t="s">
        <v>601</v>
      </c>
      <c r="C2541" s="40" t="s">
        <v>3725</v>
      </c>
      <c r="D2541" s="41">
        <v>67600</v>
      </c>
      <c r="E2541" s="41" t="s">
        <v>669</v>
      </c>
      <c r="F2541" s="42">
        <v>67600</v>
      </c>
    </row>
    <row r="2542" spans="1:6" ht="22.5" x14ac:dyDescent="0.2">
      <c r="A2542" s="38" t="s">
        <v>727</v>
      </c>
      <c r="B2542" s="39" t="s">
        <v>601</v>
      </c>
      <c r="C2542" s="40" t="s">
        <v>3726</v>
      </c>
      <c r="D2542" s="41">
        <v>459947080.85000002</v>
      </c>
      <c r="E2542" s="41">
        <v>326309900.76999998</v>
      </c>
      <c r="F2542" s="42">
        <v>133637180.08</v>
      </c>
    </row>
    <row r="2543" spans="1:6" x14ac:dyDescent="0.2">
      <c r="A2543" s="38" t="s">
        <v>974</v>
      </c>
      <c r="B2543" s="39" t="s">
        <v>601</v>
      </c>
      <c r="C2543" s="40" t="s">
        <v>3727</v>
      </c>
      <c r="D2543" s="41">
        <v>435850300</v>
      </c>
      <c r="E2543" s="41">
        <v>305869345.24000001</v>
      </c>
      <c r="F2543" s="42">
        <v>129980954.76000001</v>
      </c>
    </row>
    <row r="2544" spans="1:6" ht="22.5" x14ac:dyDescent="0.2">
      <c r="A2544" s="38" t="s">
        <v>939</v>
      </c>
      <c r="B2544" s="39" t="s">
        <v>601</v>
      </c>
      <c r="C2544" s="40" t="s">
        <v>3728</v>
      </c>
      <c r="D2544" s="41">
        <v>69755700</v>
      </c>
      <c r="E2544" s="41">
        <v>54502483</v>
      </c>
      <c r="F2544" s="42">
        <v>15253217</v>
      </c>
    </row>
    <row r="2545" spans="1:6" ht="56.25" x14ac:dyDescent="0.2">
      <c r="A2545" s="38" t="s">
        <v>611</v>
      </c>
      <c r="B2545" s="39" t="s">
        <v>601</v>
      </c>
      <c r="C2545" s="40" t="s">
        <v>3729</v>
      </c>
      <c r="D2545" s="41">
        <v>43192300</v>
      </c>
      <c r="E2545" s="41">
        <v>36131430.369999997</v>
      </c>
      <c r="F2545" s="42">
        <v>7060869.6299999999</v>
      </c>
    </row>
    <row r="2546" spans="1:6" x14ac:dyDescent="0.2">
      <c r="A2546" s="38" t="s">
        <v>942</v>
      </c>
      <c r="B2546" s="39" t="s">
        <v>601</v>
      </c>
      <c r="C2546" s="40" t="s">
        <v>3730</v>
      </c>
      <c r="D2546" s="41">
        <v>43192300</v>
      </c>
      <c r="E2546" s="41">
        <v>36131430.369999997</v>
      </c>
      <c r="F2546" s="42">
        <v>7060869.6299999999</v>
      </c>
    </row>
    <row r="2547" spans="1:6" x14ac:dyDescent="0.2">
      <c r="A2547" s="38" t="s">
        <v>944</v>
      </c>
      <c r="B2547" s="39" t="s">
        <v>601</v>
      </c>
      <c r="C2547" s="40" t="s">
        <v>3731</v>
      </c>
      <c r="D2547" s="41">
        <v>33173800</v>
      </c>
      <c r="E2547" s="41">
        <v>29266040.649999999</v>
      </c>
      <c r="F2547" s="42">
        <v>3907759.35</v>
      </c>
    </row>
    <row r="2548" spans="1:6" ht="33.75" x14ac:dyDescent="0.2">
      <c r="A2548" s="38" t="s">
        <v>946</v>
      </c>
      <c r="B2548" s="39" t="s">
        <v>601</v>
      </c>
      <c r="C2548" s="40" t="s">
        <v>3732</v>
      </c>
      <c r="D2548" s="41">
        <v>10018500</v>
      </c>
      <c r="E2548" s="41">
        <v>6865389.7199999997</v>
      </c>
      <c r="F2548" s="42">
        <v>3153110.28</v>
      </c>
    </row>
    <row r="2549" spans="1:6" ht="22.5" x14ac:dyDescent="0.2">
      <c r="A2549" s="38" t="s">
        <v>649</v>
      </c>
      <c r="B2549" s="39" t="s">
        <v>601</v>
      </c>
      <c r="C2549" s="40" t="s">
        <v>3733</v>
      </c>
      <c r="D2549" s="41">
        <v>26563400</v>
      </c>
      <c r="E2549" s="41">
        <v>18371052.629999999</v>
      </c>
      <c r="F2549" s="42">
        <v>8192347.3700000001</v>
      </c>
    </row>
    <row r="2550" spans="1:6" ht="22.5" x14ac:dyDescent="0.2">
      <c r="A2550" s="38" t="s">
        <v>651</v>
      </c>
      <c r="B2550" s="39" t="s">
        <v>601</v>
      </c>
      <c r="C2550" s="40" t="s">
        <v>3734</v>
      </c>
      <c r="D2550" s="41">
        <v>26563400</v>
      </c>
      <c r="E2550" s="41">
        <v>18371052.629999999</v>
      </c>
      <c r="F2550" s="42">
        <v>8192347.3700000001</v>
      </c>
    </row>
    <row r="2551" spans="1:6" x14ac:dyDescent="0.2">
      <c r="A2551" s="38" t="s">
        <v>653</v>
      </c>
      <c r="B2551" s="39" t="s">
        <v>601</v>
      </c>
      <c r="C2551" s="40" t="s">
        <v>3735</v>
      </c>
      <c r="D2551" s="41">
        <v>26563400</v>
      </c>
      <c r="E2551" s="41">
        <v>18371052.629999999</v>
      </c>
      <c r="F2551" s="42">
        <v>8192347.3700000001</v>
      </c>
    </row>
    <row r="2552" spans="1:6" ht="22.5" x14ac:dyDescent="0.2">
      <c r="A2552" s="38" t="s">
        <v>2967</v>
      </c>
      <c r="B2552" s="39" t="s">
        <v>601</v>
      </c>
      <c r="C2552" s="40" t="s">
        <v>3736</v>
      </c>
      <c r="D2552" s="41">
        <v>366094600</v>
      </c>
      <c r="E2552" s="41">
        <v>251366862.24000001</v>
      </c>
      <c r="F2552" s="42">
        <v>114727737.76000001</v>
      </c>
    </row>
    <row r="2553" spans="1:6" ht="56.25" x14ac:dyDescent="0.2">
      <c r="A2553" s="38" t="s">
        <v>611</v>
      </c>
      <c r="B2553" s="39" t="s">
        <v>601</v>
      </c>
      <c r="C2553" s="40" t="s">
        <v>3737</v>
      </c>
      <c r="D2553" s="41">
        <v>361326055.45999998</v>
      </c>
      <c r="E2553" s="41">
        <v>249898005.46000001</v>
      </c>
      <c r="F2553" s="42">
        <v>111428050</v>
      </c>
    </row>
    <row r="2554" spans="1:6" x14ac:dyDescent="0.2">
      <c r="A2554" s="38" t="s">
        <v>942</v>
      </c>
      <c r="B2554" s="39" t="s">
        <v>601</v>
      </c>
      <c r="C2554" s="40" t="s">
        <v>3738</v>
      </c>
      <c r="D2554" s="41">
        <v>361326055.45999998</v>
      </c>
      <c r="E2554" s="41">
        <v>249898005.46000001</v>
      </c>
      <c r="F2554" s="42">
        <v>111428050</v>
      </c>
    </row>
    <row r="2555" spans="1:6" x14ac:dyDescent="0.2">
      <c r="A2555" s="38" t="s">
        <v>944</v>
      </c>
      <c r="B2555" s="39" t="s">
        <v>601</v>
      </c>
      <c r="C2555" s="40" t="s">
        <v>3739</v>
      </c>
      <c r="D2555" s="41">
        <v>277511355.45999998</v>
      </c>
      <c r="E2555" s="41">
        <v>186006455.46000001</v>
      </c>
      <c r="F2555" s="42">
        <v>91504900</v>
      </c>
    </row>
    <row r="2556" spans="1:6" ht="33.75" x14ac:dyDescent="0.2">
      <c r="A2556" s="38" t="s">
        <v>946</v>
      </c>
      <c r="B2556" s="39" t="s">
        <v>601</v>
      </c>
      <c r="C2556" s="40" t="s">
        <v>3740</v>
      </c>
      <c r="D2556" s="41">
        <v>83814700</v>
      </c>
      <c r="E2556" s="41">
        <v>63891550</v>
      </c>
      <c r="F2556" s="42">
        <v>19923150</v>
      </c>
    </row>
    <row r="2557" spans="1:6" ht="22.5" x14ac:dyDescent="0.2">
      <c r="A2557" s="38" t="s">
        <v>649</v>
      </c>
      <c r="B2557" s="39" t="s">
        <v>601</v>
      </c>
      <c r="C2557" s="40" t="s">
        <v>3741</v>
      </c>
      <c r="D2557" s="41">
        <v>4763000</v>
      </c>
      <c r="E2557" s="41">
        <v>1463312.24</v>
      </c>
      <c r="F2557" s="42">
        <v>3299687.76</v>
      </c>
    </row>
    <row r="2558" spans="1:6" ht="22.5" x14ac:dyDescent="0.2">
      <c r="A2558" s="38" t="s">
        <v>651</v>
      </c>
      <c r="B2558" s="39" t="s">
        <v>601</v>
      </c>
      <c r="C2558" s="40" t="s">
        <v>3742</v>
      </c>
      <c r="D2558" s="41">
        <v>4763000</v>
      </c>
      <c r="E2558" s="41">
        <v>1463312.24</v>
      </c>
      <c r="F2558" s="42">
        <v>3299687.76</v>
      </c>
    </row>
    <row r="2559" spans="1:6" x14ac:dyDescent="0.2">
      <c r="A2559" s="38" t="s">
        <v>653</v>
      </c>
      <c r="B2559" s="39" t="s">
        <v>601</v>
      </c>
      <c r="C2559" s="40" t="s">
        <v>3743</v>
      </c>
      <c r="D2559" s="41">
        <v>4763000</v>
      </c>
      <c r="E2559" s="41">
        <v>1463312.24</v>
      </c>
      <c r="F2559" s="42">
        <v>3299687.76</v>
      </c>
    </row>
    <row r="2560" spans="1:6" x14ac:dyDescent="0.2">
      <c r="A2560" s="38" t="s">
        <v>682</v>
      </c>
      <c r="B2560" s="39" t="s">
        <v>601</v>
      </c>
      <c r="C2560" s="40" t="s">
        <v>3744</v>
      </c>
      <c r="D2560" s="41">
        <v>5544.54</v>
      </c>
      <c r="E2560" s="41">
        <v>5544.54</v>
      </c>
      <c r="F2560" s="42">
        <v>116816042.62</v>
      </c>
    </row>
    <row r="2561" spans="1:6" ht="22.5" x14ac:dyDescent="0.2">
      <c r="A2561" s="38" t="s">
        <v>684</v>
      </c>
      <c r="B2561" s="39" t="s">
        <v>601</v>
      </c>
      <c r="C2561" s="40" t="s">
        <v>3745</v>
      </c>
      <c r="D2561" s="41">
        <v>5544.54</v>
      </c>
      <c r="E2561" s="41">
        <v>5544.54</v>
      </c>
      <c r="F2561" s="42">
        <v>3610900</v>
      </c>
    </row>
    <row r="2562" spans="1:6" ht="33.75" x14ac:dyDescent="0.2">
      <c r="A2562" s="38" t="s">
        <v>686</v>
      </c>
      <c r="B2562" s="39" t="s">
        <v>601</v>
      </c>
      <c r="C2562" s="40" t="s">
        <v>3746</v>
      </c>
      <c r="D2562" s="41">
        <v>5544.54</v>
      </c>
      <c r="E2562" s="41">
        <v>5544.54</v>
      </c>
      <c r="F2562" s="42">
        <v>333926</v>
      </c>
    </row>
    <row r="2563" spans="1:6" ht="33.75" x14ac:dyDescent="0.2">
      <c r="A2563" s="38" t="s">
        <v>1044</v>
      </c>
      <c r="B2563" s="39" t="s">
        <v>601</v>
      </c>
      <c r="C2563" s="40" t="s">
        <v>3747</v>
      </c>
      <c r="D2563" s="41">
        <v>24096780.850000001</v>
      </c>
      <c r="E2563" s="41">
        <v>20440555.530000001</v>
      </c>
      <c r="F2563" s="42">
        <v>3656225.32</v>
      </c>
    </row>
    <row r="2564" spans="1:6" ht="22.5" x14ac:dyDescent="0.2">
      <c r="A2564" s="38" t="s">
        <v>813</v>
      </c>
      <c r="B2564" s="39" t="s">
        <v>601</v>
      </c>
      <c r="C2564" s="40" t="s">
        <v>3748</v>
      </c>
      <c r="D2564" s="41">
        <v>24096780.850000001</v>
      </c>
      <c r="E2564" s="41">
        <v>20440555.530000001</v>
      </c>
      <c r="F2564" s="42">
        <v>3656225.32</v>
      </c>
    </row>
    <row r="2565" spans="1:6" x14ac:dyDescent="0.2">
      <c r="A2565" s="38" t="s">
        <v>836</v>
      </c>
      <c r="B2565" s="39" t="s">
        <v>601</v>
      </c>
      <c r="C2565" s="40" t="s">
        <v>3749</v>
      </c>
      <c r="D2565" s="41">
        <v>350000</v>
      </c>
      <c r="E2565" s="41">
        <v>350000</v>
      </c>
      <c r="F2565" s="42">
        <v>57777645.729999989</v>
      </c>
    </row>
    <row r="2566" spans="1:6" x14ac:dyDescent="0.2">
      <c r="A2566" s="38" t="s">
        <v>1042</v>
      </c>
      <c r="B2566" s="39" t="s">
        <v>601</v>
      </c>
      <c r="C2566" s="40" t="s">
        <v>3750</v>
      </c>
      <c r="D2566" s="41">
        <v>350000</v>
      </c>
      <c r="E2566" s="41">
        <v>350000</v>
      </c>
      <c r="F2566" s="42">
        <v>3974594.3299999982</v>
      </c>
    </row>
    <row r="2567" spans="1:6" x14ac:dyDescent="0.2">
      <c r="A2567" s="38" t="s">
        <v>840</v>
      </c>
      <c r="B2567" s="39" t="s">
        <v>601</v>
      </c>
      <c r="C2567" s="40" t="s">
        <v>3751</v>
      </c>
      <c r="D2567" s="41">
        <v>23746780.850000001</v>
      </c>
      <c r="E2567" s="41">
        <v>20090555.530000001</v>
      </c>
      <c r="F2567" s="42">
        <v>3656225.32</v>
      </c>
    </row>
    <row r="2568" spans="1:6" x14ac:dyDescent="0.2">
      <c r="A2568" s="38" t="s">
        <v>2975</v>
      </c>
      <c r="B2568" s="39" t="s">
        <v>601</v>
      </c>
      <c r="C2568" s="40" t="s">
        <v>3752</v>
      </c>
      <c r="D2568" s="41">
        <v>23746780.850000001</v>
      </c>
      <c r="E2568" s="41">
        <v>20090555.530000001</v>
      </c>
      <c r="F2568" s="42">
        <v>3656225.32</v>
      </c>
    </row>
    <row r="2569" spans="1:6" ht="22.5" x14ac:dyDescent="0.2">
      <c r="A2569" s="38" t="s">
        <v>605</v>
      </c>
      <c r="B2569" s="39" t="s">
        <v>601</v>
      </c>
      <c r="C2569" s="40" t="s">
        <v>3753</v>
      </c>
      <c r="D2569" s="41">
        <v>89019450</v>
      </c>
      <c r="E2569" s="41">
        <v>59970029.210000001</v>
      </c>
      <c r="F2569" s="42">
        <v>29049420.789999999</v>
      </c>
    </row>
    <row r="2570" spans="1:6" x14ac:dyDescent="0.2">
      <c r="A2570" s="38" t="s">
        <v>764</v>
      </c>
      <c r="B2570" s="39" t="s">
        <v>601</v>
      </c>
      <c r="C2570" s="40" t="s">
        <v>3754</v>
      </c>
      <c r="D2570" s="41">
        <v>89019450</v>
      </c>
      <c r="E2570" s="41">
        <v>59970029.210000001</v>
      </c>
      <c r="F2570" s="42">
        <v>29049420.789999999</v>
      </c>
    </row>
    <row r="2571" spans="1:6" ht="22.5" x14ac:dyDescent="0.2">
      <c r="A2571" s="38" t="s">
        <v>609</v>
      </c>
      <c r="B2571" s="39" t="s">
        <v>601</v>
      </c>
      <c r="C2571" s="40" t="s">
        <v>3755</v>
      </c>
      <c r="D2571" s="41">
        <v>84967200</v>
      </c>
      <c r="E2571" s="41">
        <v>57500177.310000002</v>
      </c>
      <c r="F2571" s="42">
        <v>27467022.690000001</v>
      </c>
    </row>
    <row r="2572" spans="1:6" ht="56.25" x14ac:dyDescent="0.2">
      <c r="A2572" s="38" t="s">
        <v>611</v>
      </c>
      <c r="B2572" s="39" t="s">
        <v>601</v>
      </c>
      <c r="C2572" s="40" t="s">
        <v>3756</v>
      </c>
      <c r="D2572" s="41">
        <v>84967200</v>
      </c>
      <c r="E2572" s="41">
        <v>57500177.310000002</v>
      </c>
      <c r="F2572" s="42">
        <v>27467022.690000001</v>
      </c>
    </row>
    <row r="2573" spans="1:6" ht="22.5" x14ac:dyDescent="0.2">
      <c r="A2573" s="38" t="s">
        <v>613</v>
      </c>
      <c r="B2573" s="39" t="s">
        <v>601</v>
      </c>
      <c r="C2573" s="40" t="s">
        <v>3757</v>
      </c>
      <c r="D2573" s="41">
        <v>84967200</v>
      </c>
      <c r="E2573" s="41">
        <v>57500177.310000002</v>
      </c>
      <c r="F2573" s="42">
        <v>27467022.690000001</v>
      </c>
    </row>
    <row r="2574" spans="1:6" ht="22.5" x14ac:dyDescent="0.2">
      <c r="A2574" s="38" t="s">
        <v>615</v>
      </c>
      <c r="B2574" s="39" t="s">
        <v>601</v>
      </c>
      <c r="C2574" s="40" t="s">
        <v>3758</v>
      </c>
      <c r="D2574" s="41">
        <v>65259000</v>
      </c>
      <c r="E2574" s="41">
        <v>44962144.32</v>
      </c>
      <c r="F2574" s="42">
        <v>20296855.68</v>
      </c>
    </row>
    <row r="2575" spans="1:6" ht="33.75" x14ac:dyDescent="0.2">
      <c r="A2575" s="38" t="s">
        <v>617</v>
      </c>
      <c r="B2575" s="39" t="s">
        <v>601</v>
      </c>
      <c r="C2575" s="40" t="s">
        <v>3759</v>
      </c>
      <c r="D2575" s="41">
        <v>19708200</v>
      </c>
      <c r="E2575" s="41">
        <v>12538032.99</v>
      </c>
      <c r="F2575" s="42">
        <v>7170167.0099999998</v>
      </c>
    </row>
    <row r="2576" spans="1:6" ht="22.5" x14ac:dyDescent="0.2">
      <c r="A2576" s="38" t="s">
        <v>630</v>
      </c>
      <c r="B2576" s="39" t="s">
        <v>601</v>
      </c>
      <c r="C2576" s="40" t="s">
        <v>3760</v>
      </c>
      <c r="D2576" s="41">
        <v>4052250</v>
      </c>
      <c r="E2576" s="41">
        <v>2469851.9</v>
      </c>
      <c r="F2576" s="42">
        <v>1582398.1</v>
      </c>
    </row>
    <row r="2577" spans="1:6" ht="56.25" x14ac:dyDescent="0.2">
      <c r="A2577" s="38" t="s">
        <v>611</v>
      </c>
      <c r="B2577" s="39" t="s">
        <v>601</v>
      </c>
      <c r="C2577" s="40" t="s">
        <v>3761</v>
      </c>
      <c r="D2577" s="41">
        <v>149250</v>
      </c>
      <c r="E2577" s="41">
        <v>117292.3</v>
      </c>
      <c r="F2577" s="42">
        <v>31957.7</v>
      </c>
    </row>
    <row r="2578" spans="1:6" ht="22.5" x14ac:dyDescent="0.2">
      <c r="A2578" s="38" t="s">
        <v>613</v>
      </c>
      <c r="B2578" s="39" t="s">
        <v>601</v>
      </c>
      <c r="C2578" s="40" t="s">
        <v>3762</v>
      </c>
      <c r="D2578" s="41">
        <v>149250</v>
      </c>
      <c r="E2578" s="41">
        <v>117292.3</v>
      </c>
      <c r="F2578" s="42">
        <v>31957.7</v>
      </c>
    </row>
    <row r="2579" spans="1:6" ht="33.75" x14ac:dyDescent="0.2">
      <c r="A2579" s="38" t="s">
        <v>646</v>
      </c>
      <c r="B2579" s="39" t="s">
        <v>601</v>
      </c>
      <c r="C2579" s="40" t="s">
        <v>3763</v>
      </c>
      <c r="D2579" s="41">
        <v>149250</v>
      </c>
      <c r="E2579" s="41">
        <v>117292.3</v>
      </c>
      <c r="F2579" s="42">
        <v>31957.7</v>
      </c>
    </row>
    <row r="2580" spans="1:6" ht="22.5" x14ac:dyDescent="0.2">
      <c r="A2580" s="38" t="s">
        <v>649</v>
      </c>
      <c r="B2580" s="39" t="s">
        <v>601</v>
      </c>
      <c r="C2580" s="40" t="s">
        <v>3764</v>
      </c>
      <c r="D2580" s="41">
        <v>3903000</v>
      </c>
      <c r="E2580" s="41">
        <v>2352559.6</v>
      </c>
      <c r="F2580" s="42">
        <v>1550440.4</v>
      </c>
    </row>
    <row r="2581" spans="1:6" ht="22.5" x14ac:dyDescent="0.2">
      <c r="A2581" s="38" t="s">
        <v>651</v>
      </c>
      <c r="B2581" s="39" t="s">
        <v>601</v>
      </c>
      <c r="C2581" s="40" t="s">
        <v>3765</v>
      </c>
      <c r="D2581" s="41">
        <v>3903000</v>
      </c>
      <c r="E2581" s="41">
        <v>2352559.6</v>
      </c>
      <c r="F2581" s="42">
        <v>1550440.4</v>
      </c>
    </row>
    <row r="2582" spans="1:6" x14ac:dyDescent="0.2">
      <c r="A2582" s="38" t="s">
        <v>653</v>
      </c>
      <c r="B2582" s="39" t="s">
        <v>601</v>
      </c>
      <c r="C2582" s="40" t="s">
        <v>3766</v>
      </c>
      <c r="D2582" s="41">
        <v>3903000</v>
      </c>
      <c r="E2582" s="41">
        <v>2352559.6</v>
      </c>
      <c r="F2582" s="42">
        <v>1550440.4</v>
      </c>
    </row>
    <row r="2583" spans="1:6" ht="33.75" x14ac:dyDescent="0.2">
      <c r="A2583" s="38" t="s">
        <v>781</v>
      </c>
      <c r="B2583" s="39" t="s">
        <v>601</v>
      </c>
      <c r="C2583" s="40" t="s">
        <v>3767</v>
      </c>
      <c r="D2583" s="41">
        <v>164450.92000000001</v>
      </c>
      <c r="E2583" s="41">
        <v>164450.92000000001</v>
      </c>
      <c r="F2583" s="42" t="s">
        <v>669</v>
      </c>
    </row>
    <row r="2584" spans="1:6" ht="22.5" x14ac:dyDescent="0.2">
      <c r="A2584" s="38" t="s">
        <v>783</v>
      </c>
      <c r="B2584" s="39" t="s">
        <v>601</v>
      </c>
      <c r="C2584" s="40" t="s">
        <v>3768</v>
      </c>
      <c r="D2584" s="41">
        <v>164450.92000000001</v>
      </c>
      <c r="E2584" s="41">
        <v>164450.92000000001</v>
      </c>
      <c r="F2584" s="42">
        <v>8982000</v>
      </c>
    </row>
    <row r="2585" spans="1:6" ht="22.5" x14ac:dyDescent="0.2">
      <c r="A2585" s="38" t="s">
        <v>785</v>
      </c>
      <c r="B2585" s="39" t="s">
        <v>601</v>
      </c>
      <c r="C2585" s="40" t="s">
        <v>3769</v>
      </c>
      <c r="D2585" s="41">
        <v>164450.92000000001</v>
      </c>
      <c r="E2585" s="41">
        <v>164450.92000000001</v>
      </c>
      <c r="F2585" s="42">
        <v>10135045.91</v>
      </c>
    </row>
    <row r="2586" spans="1:6" x14ac:dyDescent="0.2">
      <c r="A2586" s="38" t="s">
        <v>697</v>
      </c>
      <c r="B2586" s="39" t="s">
        <v>601</v>
      </c>
      <c r="C2586" s="40" t="s">
        <v>3770</v>
      </c>
      <c r="D2586" s="41">
        <v>164450.92000000001</v>
      </c>
      <c r="E2586" s="41">
        <v>164450.92000000001</v>
      </c>
      <c r="F2586" s="42">
        <v>286800</v>
      </c>
    </row>
    <row r="2587" spans="1:6" x14ac:dyDescent="0.2">
      <c r="A2587" s="38" t="s">
        <v>699</v>
      </c>
      <c r="B2587" s="39" t="s">
        <v>601</v>
      </c>
      <c r="C2587" s="40" t="s">
        <v>3771</v>
      </c>
      <c r="D2587" s="41">
        <v>164450.92000000001</v>
      </c>
      <c r="E2587" s="41">
        <v>164450.92000000001</v>
      </c>
      <c r="F2587" s="42">
        <v>1020416.1099999999</v>
      </c>
    </row>
    <row r="2588" spans="1:6" ht="33.75" x14ac:dyDescent="0.2">
      <c r="A2588" s="38" t="s">
        <v>701</v>
      </c>
      <c r="B2588" s="39" t="s">
        <v>601</v>
      </c>
      <c r="C2588" s="40" t="s">
        <v>3772</v>
      </c>
      <c r="D2588" s="41">
        <v>164450.92000000001</v>
      </c>
      <c r="E2588" s="41">
        <v>164450.92000000001</v>
      </c>
      <c r="F2588" s="42">
        <v>185000</v>
      </c>
    </row>
    <row r="2589" spans="1:6" x14ac:dyDescent="0.2">
      <c r="A2589" s="38" t="s">
        <v>3773</v>
      </c>
      <c r="B2589" s="39" t="s">
        <v>601</v>
      </c>
      <c r="C2589" s="40" t="s">
        <v>3774</v>
      </c>
      <c r="D2589" s="41">
        <v>1449258564.9200001</v>
      </c>
      <c r="E2589" s="41">
        <v>959537226.15999997</v>
      </c>
      <c r="F2589" s="42">
        <v>489721338.75999999</v>
      </c>
    </row>
    <row r="2590" spans="1:6" x14ac:dyDescent="0.2">
      <c r="A2590" s="38" t="s">
        <v>3775</v>
      </c>
      <c r="B2590" s="39" t="s">
        <v>601</v>
      </c>
      <c r="C2590" s="40" t="s">
        <v>3776</v>
      </c>
      <c r="D2590" s="41">
        <v>1313864264.9200001</v>
      </c>
      <c r="E2590" s="41">
        <v>873489416.02999997</v>
      </c>
      <c r="F2590" s="42">
        <v>440374848.88999999</v>
      </c>
    </row>
    <row r="2591" spans="1:6" x14ac:dyDescent="0.2">
      <c r="A2591" s="38" t="s">
        <v>802</v>
      </c>
      <c r="B2591" s="39" t="s">
        <v>601</v>
      </c>
      <c r="C2591" s="40" t="s">
        <v>3777</v>
      </c>
      <c r="D2591" s="41">
        <v>2688800</v>
      </c>
      <c r="E2591" s="41">
        <v>909000</v>
      </c>
      <c r="F2591" s="42">
        <v>1779800</v>
      </c>
    </row>
    <row r="2592" spans="1:6" ht="22.5" x14ac:dyDescent="0.2">
      <c r="A2592" s="38" t="s">
        <v>804</v>
      </c>
      <c r="B2592" s="39" t="s">
        <v>601</v>
      </c>
      <c r="C2592" s="40" t="s">
        <v>3778</v>
      </c>
      <c r="D2592" s="41">
        <v>555800</v>
      </c>
      <c r="E2592" s="41" t="s">
        <v>669</v>
      </c>
      <c r="F2592" s="42">
        <v>555800</v>
      </c>
    </row>
    <row r="2593" spans="1:6" ht="45" x14ac:dyDescent="0.2">
      <c r="A2593" s="38" t="s">
        <v>806</v>
      </c>
      <c r="B2593" s="39" t="s">
        <v>601</v>
      </c>
      <c r="C2593" s="40" t="s">
        <v>3779</v>
      </c>
      <c r="D2593" s="41">
        <v>555800</v>
      </c>
      <c r="E2593" s="41" t="s">
        <v>669</v>
      </c>
      <c r="F2593" s="42">
        <v>555800</v>
      </c>
    </row>
    <row r="2594" spans="1:6" ht="33.75" x14ac:dyDescent="0.2">
      <c r="A2594" s="38" t="s">
        <v>808</v>
      </c>
      <c r="B2594" s="39" t="s">
        <v>601</v>
      </c>
      <c r="C2594" s="40" t="s">
        <v>3780</v>
      </c>
      <c r="D2594" s="41">
        <v>555800</v>
      </c>
      <c r="E2594" s="41" t="s">
        <v>669</v>
      </c>
      <c r="F2594" s="42">
        <v>555800</v>
      </c>
    </row>
    <row r="2595" spans="1:6" ht="22.5" x14ac:dyDescent="0.2">
      <c r="A2595" s="38" t="s">
        <v>813</v>
      </c>
      <c r="B2595" s="39" t="s">
        <v>601</v>
      </c>
      <c r="C2595" s="40" t="s">
        <v>3781</v>
      </c>
      <c r="D2595" s="41">
        <v>555800</v>
      </c>
      <c r="E2595" s="41" t="s">
        <v>669</v>
      </c>
      <c r="F2595" s="42">
        <v>555800</v>
      </c>
    </row>
    <row r="2596" spans="1:6" x14ac:dyDescent="0.2">
      <c r="A2596" s="38" t="s">
        <v>840</v>
      </c>
      <c r="B2596" s="39" t="s">
        <v>601</v>
      </c>
      <c r="C2596" s="40" t="s">
        <v>3782</v>
      </c>
      <c r="D2596" s="41">
        <v>555800</v>
      </c>
      <c r="E2596" s="41" t="s">
        <v>669</v>
      </c>
      <c r="F2596" s="42">
        <v>555800</v>
      </c>
    </row>
    <row r="2597" spans="1:6" x14ac:dyDescent="0.2">
      <c r="A2597" s="38" t="s">
        <v>2975</v>
      </c>
      <c r="B2597" s="39" t="s">
        <v>601</v>
      </c>
      <c r="C2597" s="40" t="s">
        <v>3783</v>
      </c>
      <c r="D2597" s="41">
        <v>555800</v>
      </c>
      <c r="E2597" s="41" t="s">
        <v>669</v>
      </c>
      <c r="F2597" s="42">
        <v>555800</v>
      </c>
    </row>
    <row r="2598" spans="1:6" ht="22.5" x14ac:dyDescent="0.2">
      <c r="A2598" s="38" t="s">
        <v>885</v>
      </c>
      <c r="B2598" s="39" t="s">
        <v>601</v>
      </c>
      <c r="C2598" s="40" t="s">
        <v>3784</v>
      </c>
      <c r="D2598" s="41">
        <v>2133000</v>
      </c>
      <c r="E2598" s="41">
        <v>909000</v>
      </c>
      <c r="F2598" s="42">
        <v>1224000</v>
      </c>
    </row>
    <row r="2599" spans="1:6" ht="45" x14ac:dyDescent="0.2">
      <c r="A2599" s="38" t="s">
        <v>887</v>
      </c>
      <c r="B2599" s="39" t="s">
        <v>601</v>
      </c>
      <c r="C2599" s="40" t="s">
        <v>3785</v>
      </c>
      <c r="D2599" s="41">
        <v>2133000</v>
      </c>
      <c r="E2599" s="41">
        <v>909000</v>
      </c>
      <c r="F2599" s="42">
        <v>1224000</v>
      </c>
    </row>
    <row r="2600" spans="1:6" ht="45" x14ac:dyDescent="0.2">
      <c r="A2600" s="38" t="s">
        <v>894</v>
      </c>
      <c r="B2600" s="39" t="s">
        <v>601</v>
      </c>
      <c r="C2600" s="40" t="s">
        <v>3786</v>
      </c>
      <c r="D2600" s="41">
        <v>740000</v>
      </c>
      <c r="E2600" s="41">
        <v>440000</v>
      </c>
      <c r="F2600" s="42">
        <v>300000</v>
      </c>
    </row>
    <row r="2601" spans="1:6" ht="22.5" x14ac:dyDescent="0.2">
      <c r="A2601" s="38" t="s">
        <v>813</v>
      </c>
      <c r="B2601" s="39" t="s">
        <v>601</v>
      </c>
      <c r="C2601" s="40" t="s">
        <v>3787</v>
      </c>
      <c r="D2601" s="41">
        <v>740000</v>
      </c>
      <c r="E2601" s="41">
        <v>440000</v>
      </c>
      <c r="F2601" s="42">
        <v>300000</v>
      </c>
    </row>
    <row r="2602" spans="1:6" x14ac:dyDescent="0.2">
      <c r="A2602" s="38" t="s">
        <v>840</v>
      </c>
      <c r="B2602" s="39" t="s">
        <v>601</v>
      </c>
      <c r="C2602" s="40" t="s">
        <v>3788</v>
      </c>
      <c r="D2602" s="41">
        <v>740000</v>
      </c>
      <c r="E2602" s="41">
        <v>440000</v>
      </c>
      <c r="F2602" s="42">
        <v>300000</v>
      </c>
    </row>
    <row r="2603" spans="1:6" x14ac:dyDescent="0.2">
      <c r="A2603" s="38" t="s">
        <v>2975</v>
      </c>
      <c r="B2603" s="39" t="s">
        <v>601</v>
      </c>
      <c r="C2603" s="40" t="s">
        <v>3789</v>
      </c>
      <c r="D2603" s="41">
        <v>740000</v>
      </c>
      <c r="E2603" s="41">
        <v>440000</v>
      </c>
      <c r="F2603" s="42">
        <v>300000</v>
      </c>
    </row>
    <row r="2604" spans="1:6" ht="45" x14ac:dyDescent="0.2">
      <c r="A2604" s="38" t="s">
        <v>899</v>
      </c>
      <c r="B2604" s="39" t="s">
        <v>601</v>
      </c>
      <c r="C2604" s="40" t="s">
        <v>3790</v>
      </c>
      <c r="D2604" s="41">
        <v>1393000</v>
      </c>
      <c r="E2604" s="41">
        <v>469000</v>
      </c>
      <c r="F2604" s="42">
        <v>924000</v>
      </c>
    </row>
    <row r="2605" spans="1:6" ht="22.5" x14ac:dyDescent="0.2">
      <c r="A2605" s="38" t="s">
        <v>649</v>
      </c>
      <c r="B2605" s="39" t="s">
        <v>601</v>
      </c>
      <c r="C2605" s="40" t="s">
        <v>3791</v>
      </c>
      <c r="D2605" s="41">
        <v>250000</v>
      </c>
      <c r="E2605" s="41">
        <v>250000</v>
      </c>
      <c r="F2605" s="42">
        <v>120000</v>
      </c>
    </row>
    <row r="2606" spans="1:6" ht="22.5" x14ac:dyDescent="0.2">
      <c r="A2606" s="38" t="s">
        <v>651</v>
      </c>
      <c r="B2606" s="39" t="s">
        <v>601</v>
      </c>
      <c r="C2606" s="40" t="s">
        <v>3792</v>
      </c>
      <c r="D2606" s="41">
        <v>250000</v>
      </c>
      <c r="E2606" s="41">
        <v>250000</v>
      </c>
      <c r="F2606" s="42">
        <v>33710855.909999996</v>
      </c>
    </row>
    <row r="2607" spans="1:6" x14ac:dyDescent="0.2">
      <c r="A2607" s="38" t="s">
        <v>653</v>
      </c>
      <c r="B2607" s="39" t="s">
        <v>601</v>
      </c>
      <c r="C2607" s="40" t="s">
        <v>3793</v>
      </c>
      <c r="D2607" s="41">
        <v>250000</v>
      </c>
      <c r="E2607" s="41">
        <v>250000</v>
      </c>
      <c r="F2607" s="42">
        <v>10415799.960000001</v>
      </c>
    </row>
    <row r="2608" spans="1:6" ht="22.5" x14ac:dyDescent="0.2">
      <c r="A2608" s="38" t="s">
        <v>813</v>
      </c>
      <c r="B2608" s="39" t="s">
        <v>601</v>
      </c>
      <c r="C2608" s="40" t="s">
        <v>3794</v>
      </c>
      <c r="D2608" s="41">
        <v>1143000</v>
      </c>
      <c r="E2608" s="41">
        <v>219000</v>
      </c>
      <c r="F2608" s="42">
        <v>924000</v>
      </c>
    </row>
    <row r="2609" spans="1:6" x14ac:dyDescent="0.2">
      <c r="A2609" s="38" t="s">
        <v>836</v>
      </c>
      <c r="B2609" s="39" t="s">
        <v>601</v>
      </c>
      <c r="C2609" s="40" t="s">
        <v>3795</v>
      </c>
      <c r="D2609" s="41">
        <v>343000</v>
      </c>
      <c r="E2609" s="41">
        <v>219000</v>
      </c>
      <c r="F2609" s="42">
        <v>124000</v>
      </c>
    </row>
    <row r="2610" spans="1:6" x14ac:dyDescent="0.2">
      <c r="A2610" s="38" t="s">
        <v>1042</v>
      </c>
      <c r="B2610" s="39" t="s">
        <v>601</v>
      </c>
      <c r="C2610" s="40" t="s">
        <v>3796</v>
      </c>
      <c r="D2610" s="41">
        <v>343000</v>
      </c>
      <c r="E2610" s="41">
        <v>219000</v>
      </c>
      <c r="F2610" s="42">
        <v>124000</v>
      </c>
    </row>
    <row r="2611" spans="1:6" x14ac:dyDescent="0.2">
      <c r="A2611" s="38" t="s">
        <v>840</v>
      </c>
      <c r="B2611" s="39" t="s">
        <v>601</v>
      </c>
      <c r="C2611" s="40" t="s">
        <v>3797</v>
      </c>
      <c r="D2611" s="41">
        <v>800000</v>
      </c>
      <c r="E2611" s="41" t="s">
        <v>669</v>
      </c>
      <c r="F2611" s="42">
        <v>800000</v>
      </c>
    </row>
    <row r="2612" spans="1:6" x14ac:dyDescent="0.2">
      <c r="A2612" s="38" t="s">
        <v>2975</v>
      </c>
      <c r="B2612" s="39" t="s">
        <v>601</v>
      </c>
      <c r="C2612" s="40" t="s">
        <v>3798</v>
      </c>
      <c r="D2612" s="41">
        <v>800000</v>
      </c>
      <c r="E2612" s="41" t="s">
        <v>669</v>
      </c>
      <c r="F2612" s="42">
        <v>800000</v>
      </c>
    </row>
    <row r="2613" spans="1:6" x14ac:dyDescent="0.2">
      <c r="A2613" s="38" t="s">
        <v>3285</v>
      </c>
      <c r="B2613" s="39" t="s">
        <v>601</v>
      </c>
      <c r="C2613" s="40" t="s">
        <v>3799</v>
      </c>
      <c r="D2613" s="41">
        <v>1274112967.6199999</v>
      </c>
      <c r="E2613" s="41">
        <v>850115107.94000006</v>
      </c>
      <c r="F2613" s="42">
        <v>423997859.68000001</v>
      </c>
    </row>
    <row r="2614" spans="1:6" ht="22.5" x14ac:dyDescent="0.2">
      <c r="A2614" s="38" t="s">
        <v>3800</v>
      </c>
      <c r="B2614" s="39" t="s">
        <v>601</v>
      </c>
      <c r="C2614" s="40" t="s">
        <v>3801</v>
      </c>
      <c r="D2614" s="41">
        <v>228502094.86000001</v>
      </c>
      <c r="E2614" s="41">
        <v>139937901.38</v>
      </c>
      <c r="F2614" s="42">
        <v>88564193.480000004</v>
      </c>
    </row>
    <row r="2615" spans="1:6" ht="22.5" x14ac:dyDescent="0.2">
      <c r="A2615" s="38" t="s">
        <v>3802</v>
      </c>
      <c r="B2615" s="39" t="s">
        <v>601</v>
      </c>
      <c r="C2615" s="40" t="s">
        <v>3803</v>
      </c>
      <c r="D2615" s="41">
        <v>228502094.86000001</v>
      </c>
      <c r="E2615" s="41">
        <v>139937901.38</v>
      </c>
      <c r="F2615" s="42">
        <v>88564193.480000004</v>
      </c>
    </row>
    <row r="2616" spans="1:6" ht="22.5" x14ac:dyDescent="0.2">
      <c r="A2616" s="38" t="s">
        <v>939</v>
      </c>
      <c r="B2616" s="39" t="s">
        <v>601</v>
      </c>
      <c r="C2616" s="40" t="s">
        <v>3804</v>
      </c>
      <c r="D2616" s="41">
        <v>97585403</v>
      </c>
      <c r="E2616" s="41">
        <v>77547302.790000007</v>
      </c>
      <c r="F2616" s="42">
        <v>20038100.210000001</v>
      </c>
    </row>
    <row r="2617" spans="1:6" ht="22.5" x14ac:dyDescent="0.2">
      <c r="A2617" s="38" t="s">
        <v>813</v>
      </c>
      <c r="B2617" s="39" t="s">
        <v>601</v>
      </c>
      <c r="C2617" s="40" t="s">
        <v>3805</v>
      </c>
      <c r="D2617" s="41">
        <v>97585403</v>
      </c>
      <c r="E2617" s="41">
        <v>77547302.790000007</v>
      </c>
      <c r="F2617" s="42">
        <v>20038100.210000001</v>
      </c>
    </row>
    <row r="2618" spans="1:6" x14ac:dyDescent="0.2">
      <c r="A2618" s="38" t="s">
        <v>836</v>
      </c>
      <c r="B2618" s="39" t="s">
        <v>601</v>
      </c>
      <c r="C2618" s="40" t="s">
        <v>3806</v>
      </c>
      <c r="D2618" s="41">
        <v>88870500</v>
      </c>
      <c r="E2618" s="41">
        <v>71707322.790000007</v>
      </c>
      <c r="F2618" s="42">
        <v>17163177.210000001</v>
      </c>
    </row>
    <row r="2619" spans="1:6" ht="45" x14ac:dyDescent="0.2">
      <c r="A2619" s="38" t="s">
        <v>1036</v>
      </c>
      <c r="B2619" s="39" t="s">
        <v>601</v>
      </c>
      <c r="C2619" s="40" t="s">
        <v>3807</v>
      </c>
      <c r="D2619" s="41">
        <v>88870500</v>
      </c>
      <c r="E2619" s="41">
        <v>71707322.790000007</v>
      </c>
      <c r="F2619" s="42">
        <v>17163177.210000001</v>
      </c>
    </row>
    <row r="2620" spans="1:6" x14ac:dyDescent="0.2">
      <c r="A2620" s="38" t="s">
        <v>840</v>
      </c>
      <c r="B2620" s="39" t="s">
        <v>601</v>
      </c>
      <c r="C2620" s="40" t="s">
        <v>3808</v>
      </c>
      <c r="D2620" s="41">
        <v>8714903</v>
      </c>
      <c r="E2620" s="41">
        <v>5839980</v>
      </c>
      <c r="F2620" s="42">
        <v>2874923</v>
      </c>
    </row>
    <row r="2621" spans="1:6" ht="45" x14ac:dyDescent="0.2">
      <c r="A2621" s="38" t="s">
        <v>2963</v>
      </c>
      <c r="B2621" s="39" t="s">
        <v>601</v>
      </c>
      <c r="C2621" s="40" t="s">
        <v>3809</v>
      </c>
      <c r="D2621" s="41">
        <v>8714903</v>
      </c>
      <c r="E2621" s="41">
        <v>5839980</v>
      </c>
      <c r="F2621" s="42">
        <v>2874923</v>
      </c>
    </row>
    <row r="2622" spans="1:6" ht="33.75" x14ac:dyDescent="0.2">
      <c r="A2622" s="38" t="s">
        <v>3810</v>
      </c>
      <c r="B2622" s="39" t="s">
        <v>601</v>
      </c>
      <c r="C2622" s="40" t="s">
        <v>3811</v>
      </c>
      <c r="D2622" s="41">
        <v>113994391.86</v>
      </c>
      <c r="E2622" s="41">
        <v>55884098.590000004</v>
      </c>
      <c r="F2622" s="42">
        <v>58110293.270000003</v>
      </c>
    </row>
    <row r="2623" spans="1:6" ht="22.5" x14ac:dyDescent="0.2">
      <c r="A2623" s="38" t="s">
        <v>649</v>
      </c>
      <c r="B2623" s="39" t="s">
        <v>601</v>
      </c>
      <c r="C2623" s="40" t="s">
        <v>3812</v>
      </c>
      <c r="D2623" s="41">
        <v>9286115.8599999994</v>
      </c>
      <c r="E2623" s="41">
        <v>4216217.87</v>
      </c>
      <c r="F2623" s="42">
        <v>5069897.99</v>
      </c>
    </row>
    <row r="2624" spans="1:6" ht="22.5" x14ac:dyDescent="0.2">
      <c r="A2624" s="38" t="s">
        <v>651</v>
      </c>
      <c r="B2624" s="39" t="s">
        <v>601</v>
      </c>
      <c r="C2624" s="40" t="s">
        <v>3813</v>
      </c>
      <c r="D2624" s="41">
        <v>9286115.8599999994</v>
      </c>
      <c r="E2624" s="41">
        <v>4216217.87</v>
      </c>
      <c r="F2624" s="42">
        <v>5069897.99</v>
      </c>
    </row>
    <row r="2625" spans="1:6" x14ac:dyDescent="0.2">
      <c r="A2625" s="38" t="s">
        <v>653</v>
      </c>
      <c r="B2625" s="39" t="s">
        <v>601</v>
      </c>
      <c r="C2625" s="40" t="s">
        <v>3814</v>
      </c>
      <c r="D2625" s="41">
        <v>9286115.8599999994</v>
      </c>
      <c r="E2625" s="41">
        <v>4216217.87</v>
      </c>
      <c r="F2625" s="42">
        <v>5069897.99</v>
      </c>
    </row>
    <row r="2626" spans="1:6" x14ac:dyDescent="0.2">
      <c r="A2626" s="38" t="s">
        <v>682</v>
      </c>
      <c r="B2626" s="39" t="s">
        <v>601</v>
      </c>
      <c r="C2626" s="40" t="s">
        <v>3815</v>
      </c>
      <c r="D2626" s="41">
        <v>1034500</v>
      </c>
      <c r="E2626" s="41">
        <v>1034487</v>
      </c>
      <c r="F2626" s="42">
        <v>13</v>
      </c>
    </row>
    <row r="2627" spans="1:6" x14ac:dyDescent="0.2">
      <c r="A2627" s="38" t="s">
        <v>3496</v>
      </c>
      <c r="B2627" s="39" t="s">
        <v>601</v>
      </c>
      <c r="C2627" s="40" t="s">
        <v>3816</v>
      </c>
      <c r="D2627" s="41">
        <v>1034500</v>
      </c>
      <c r="E2627" s="41">
        <v>1034487</v>
      </c>
      <c r="F2627" s="42">
        <v>13</v>
      </c>
    </row>
    <row r="2628" spans="1:6" ht="22.5" x14ac:dyDescent="0.2">
      <c r="A2628" s="38" t="s">
        <v>813</v>
      </c>
      <c r="B2628" s="39" t="s">
        <v>601</v>
      </c>
      <c r="C2628" s="40" t="s">
        <v>3817</v>
      </c>
      <c r="D2628" s="41">
        <v>103673776</v>
      </c>
      <c r="E2628" s="41">
        <v>50633393.719999999</v>
      </c>
      <c r="F2628" s="42">
        <v>53040382.280000001</v>
      </c>
    </row>
    <row r="2629" spans="1:6" x14ac:dyDescent="0.2">
      <c r="A2629" s="38" t="s">
        <v>836</v>
      </c>
      <c r="B2629" s="39" t="s">
        <v>601</v>
      </c>
      <c r="C2629" s="40" t="s">
        <v>3818</v>
      </c>
      <c r="D2629" s="41">
        <v>78449528</v>
      </c>
      <c r="E2629" s="41">
        <v>35164618.770000003</v>
      </c>
      <c r="F2629" s="42">
        <v>43284909.229999997</v>
      </c>
    </row>
    <row r="2630" spans="1:6" x14ac:dyDescent="0.2">
      <c r="A2630" s="38" t="s">
        <v>1042</v>
      </c>
      <c r="B2630" s="39" t="s">
        <v>601</v>
      </c>
      <c r="C2630" s="40" t="s">
        <v>3819</v>
      </c>
      <c r="D2630" s="41">
        <v>78449528</v>
      </c>
      <c r="E2630" s="41">
        <v>35164618.770000003</v>
      </c>
      <c r="F2630" s="42">
        <v>43284909.229999997</v>
      </c>
    </row>
    <row r="2631" spans="1:6" x14ac:dyDescent="0.2">
      <c r="A2631" s="38" t="s">
        <v>840</v>
      </c>
      <c r="B2631" s="39" t="s">
        <v>601</v>
      </c>
      <c r="C2631" s="40" t="s">
        <v>3820</v>
      </c>
      <c r="D2631" s="41">
        <v>25224248</v>
      </c>
      <c r="E2631" s="41">
        <v>15468774.949999999</v>
      </c>
      <c r="F2631" s="42">
        <v>9755473.0500000007</v>
      </c>
    </row>
    <row r="2632" spans="1:6" x14ac:dyDescent="0.2">
      <c r="A2632" s="38" t="s">
        <v>2975</v>
      </c>
      <c r="B2632" s="39" t="s">
        <v>601</v>
      </c>
      <c r="C2632" s="40" t="s">
        <v>3821</v>
      </c>
      <c r="D2632" s="41">
        <v>25224248</v>
      </c>
      <c r="E2632" s="41">
        <v>15468774.949999999</v>
      </c>
      <c r="F2632" s="42">
        <v>9755473.0500000007</v>
      </c>
    </row>
    <row r="2633" spans="1:6" ht="22.5" x14ac:dyDescent="0.2">
      <c r="A2633" s="38" t="s">
        <v>3822</v>
      </c>
      <c r="B2633" s="39" t="s">
        <v>601</v>
      </c>
      <c r="C2633" s="40" t="s">
        <v>3823</v>
      </c>
      <c r="D2633" s="41">
        <v>16922300</v>
      </c>
      <c r="E2633" s="41">
        <v>6506500</v>
      </c>
      <c r="F2633" s="42">
        <v>10415800</v>
      </c>
    </row>
    <row r="2634" spans="1:6" ht="22.5" x14ac:dyDescent="0.2">
      <c r="A2634" s="38" t="s">
        <v>813</v>
      </c>
      <c r="B2634" s="39" t="s">
        <v>601</v>
      </c>
      <c r="C2634" s="40" t="s">
        <v>3824</v>
      </c>
      <c r="D2634" s="41">
        <v>16922300</v>
      </c>
      <c r="E2634" s="41">
        <v>6506500</v>
      </c>
      <c r="F2634" s="42">
        <v>10415800</v>
      </c>
    </row>
    <row r="2635" spans="1:6" x14ac:dyDescent="0.2">
      <c r="A2635" s="38" t="s">
        <v>836</v>
      </c>
      <c r="B2635" s="39" t="s">
        <v>601</v>
      </c>
      <c r="C2635" s="40" t="s">
        <v>3825</v>
      </c>
      <c r="D2635" s="41">
        <v>16922300</v>
      </c>
      <c r="E2635" s="41">
        <v>6506500</v>
      </c>
      <c r="F2635" s="42">
        <v>10415800</v>
      </c>
    </row>
    <row r="2636" spans="1:6" x14ac:dyDescent="0.2">
      <c r="A2636" s="38" t="s">
        <v>1042</v>
      </c>
      <c r="B2636" s="39" t="s">
        <v>601</v>
      </c>
      <c r="C2636" s="40" t="s">
        <v>3826</v>
      </c>
      <c r="D2636" s="41">
        <v>16922300</v>
      </c>
      <c r="E2636" s="41">
        <v>6506500</v>
      </c>
      <c r="F2636" s="42">
        <v>10415800</v>
      </c>
    </row>
    <row r="2637" spans="1:6" ht="22.5" x14ac:dyDescent="0.2">
      <c r="A2637" s="38" t="s">
        <v>3827</v>
      </c>
      <c r="B2637" s="39" t="s">
        <v>601</v>
      </c>
      <c r="C2637" s="40" t="s">
        <v>3828</v>
      </c>
      <c r="D2637" s="41">
        <v>855051261.13999999</v>
      </c>
      <c r="E2637" s="41">
        <v>616989924.25999999</v>
      </c>
      <c r="F2637" s="42">
        <v>238061336.88</v>
      </c>
    </row>
    <row r="2638" spans="1:6" ht="33.75" x14ac:dyDescent="0.2">
      <c r="A2638" s="38" t="s">
        <v>3829</v>
      </c>
      <c r="B2638" s="39" t="s">
        <v>601</v>
      </c>
      <c r="C2638" s="40" t="s">
        <v>3830</v>
      </c>
      <c r="D2638" s="41">
        <v>855051261.13999999</v>
      </c>
      <c r="E2638" s="41">
        <v>616989924.25999999</v>
      </c>
      <c r="F2638" s="42">
        <v>238061336.88</v>
      </c>
    </row>
    <row r="2639" spans="1:6" ht="22.5" x14ac:dyDescent="0.2">
      <c r="A2639" s="38" t="s">
        <v>939</v>
      </c>
      <c r="B2639" s="39" t="s">
        <v>601</v>
      </c>
      <c r="C2639" s="40" t="s">
        <v>3831</v>
      </c>
      <c r="D2639" s="41">
        <v>583731861.13999999</v>
      </c>
      <c r="E2639" s="41">
        <v>427939025.81</v>
      </c>
      <c r="F2639" s="42">
        <v>155792835.33000001</v>
      </c>
    </row>
    <row r="2640" spans="1:6" ht="22.5" x14ac:dyDescent="0.2">
      <c r="A2640" s="38" t="s">
        <v>813</v>
      </c>
      <c r="B2640" s="39" t="s">
        <v>601</v>
      </c>
      <c r="C2640" s="40" t="s">
        <v>3832</v>
      </c>
      <c r="D2640" s="41">
        <v>583731861.13999999</v>
      </c>
      <c r="E2640" s="41">
        <v>427939025.81</v>
      </c>
      <c r="F2640" s="42">
        <v>155792835.33000001</v>
      </c>
    </row>
    <row r="2641" spans="1:6" x14ac:dyDescent="0.2">
      <c r="A2641" s="38" t="s">
        <v>836</v>
      </c>
      <c r="B2641" s="39" t="s">
        <v>601</v>
      </c>
      <c r="C2641" s="40" t="s">
        <v>3833</v>
      </c>
      <c r="D2641" s="41">
        <v>96737400</v>
      </c>
      <c r="E2641" s="41">
        <v>73681882.75</v>
      </c>
      <c r="F2641" s="42">
        <v>23055517.25</v>
      </c>
    </row>
    <row r="2642" spans="1:6" ht="45" x14ac:dyDescent="0.2">
      <c r="A2642" s="38" t="s">
        <v>1036</v>
      </c>
      <c r="B2642" s="39" t="s">
        <v>601</v>
      </c>
      <c r="C2642" s="40" t="s">
        <v>3834</v>
      </c>
      <c r="D2642" s="41">
        <v>96737400</v>
      </c>
      <c r="E2642" s="41">
        <v>73681882.75</v>
      </c>
      <c r="F2642" s="42">
        <v>23055517.25</v>
      </c>
    </row>
    <row r="2643" spans="1:6" x14ac:dyDescent="0.2">
      <c r="A2643" s="38" t="s">
        <v>840</v>
      </c>
      <c r="B2643" s="39" t="s">
        <v>601</v>
      </c>
      <c r="C2643" s="40" t="s">
        <v>3835</v>
      </c>
      <c r="D2643" s="41">
        <v>486994461.13999999</v>
      </c>
      <c r="E2643" s="41">
        <v>354257143.06</v>
      </c>
      <c r="F2643" s="42">
        <v>132737318.08</v>
      </c>
    </row>
    <row r="2644" spans="1:6" ht="45" x14ac:dyDescent="0.2">
      <c r="A2644" s="38" t="s">
        <v>2963</v>
      </c>
      <c r="B2644" s="39" t="s">
        <v>601</v>
      </c>
      <c r="C2644" s="40" t="s">
        <v>3836</v>
      </c>
      <c r="D2644" s="41">
        <v>486994461.13999999</v>
      </c>
      <c r="E2644" s="41">
        <v>354257143.06</v>
      </c>
      <c r="F2644" s="42">
        <v>132737318.08</v>
      </c>
    </row>
    <row r="2645" spans="1:6" ht="33.75" x14ac:dyDescent="0.2">
      <c r="A2645" s="38" t="s">
        <v>3837</v>
      </c>
      <c r="B2645" s="39" t="s">
        <v>601</v>
      </c>
      <c r="C2645" s="40" t="s">
        <v>3838</v>
      </c>
      <c r="D2645" s="41">
        <v>15246405.6</v>
      </c>
      <c r="E2645" s="41">
        <v>10127644.15</v>
      </c>
      <c r="F2645" s="42">
        <v>5118761.45</v>
      </c>
    </row>
    <row r="2646" spans="1:6" ht="22.5" x14ac:dyDescent="0.2">
      <c r="A2646" s="38" t="s">
        <v>813</v>
      </c>
      <c r="B2646" s="39" t="s">
        <v>601</v>
      </c>
      <c r="C2646" s="40" t="s">
        <v>3839</v>
      </c>
      <c r="D2646" s="41">
        <v>15246405.6</v>
      </c>
      <c r="E2646" s="41">
        <v>10127644.15</v>
      </c>
      <c r="F2646" s="42">
        <v>5118761.45</v>
      </c>
    </row>
    <row r="2647" spans="1:6" x14ac:dyDescent="0.2">
      <c r="A2647" s="38" t="s">
        <v>836</v>
      </c>
      <c r="B2647" s="39" t="s">
        <v>601</v>
      </c>
      <c r="C2647" s="40" t="s">
        <v>3840</v>
      </c>
      <c r="D2647" s="41">
        <v>2900000</v>
      </c>
      <c r="E2647" s="41">
        <v>1933999.63</v>
      </c>
      <c r="F2647" s="42">
        <v>966000.37</v>
      </c>
    </row>
    <row r="2648" spans="1:6" x14ac:dyDescent="0.2">
      <c r="A2648" s="38" t="s">
        <v>1042</v>
      </c>
      <c r="B2648" s="39" t="s">
        <v>601</v>
      </c>
      <c r="C2648" s="40" t="s">
        <v>3841</v>
      </c>
      <c r="D2648" s="41">
        <v>2900000</v>
      </c>
      <c r="E2648" s="41">
        <v>1933999.63</v>
      </c>
      <c r="F2648" s="42">
        <v>966000.37</v>
      </c>
    </row>
    <row r="2649" spans="1:6" x14ac:dyDescent="0.2">
      <c r="A2649" s="38" t="s">
        <v>840</v>
      </c>
      <c r="B2649" s="39" t="s">
        <v>601</v>
      </c>
      <c r="C2649" s="40" t="s">
        <v>3842</v>
      </c>
      <c r="D2649" s="41">
        <v>12346405.6</v>
      </c>
      <c r="E2649" s="41">
        <v>8193644.5199999996</v>
      </c>
      <c r="F2649" s="42">
        <v>4152761.08</v>
      </c>
    </row>
    <row r="2650" spans="1:6" x14ac:dyDescent="0.2">
      <c r="A2650" s="38" t="s">
        <v>2975</v>
      </c>
      <c r="B2650" s="39" t="s">
        <v>601</v>
      </c>
      <c r="C2650" s="40" t="s">
        <v>3843</v>
      </c>
      <c r="D2650" s="41">
        <v>12346405.6</v>
      </c>
      <c r="E2650" s="41">
        <v>8193644.5199999996</v>
      </c>
      <c r="F2650" s="42">
        <v>4152761.08</v>
      </c>
    </row>
    <row r="2651" spans="1:6" x14ac:dyDescent="0.2">
      <c r="A2651" s="38" t="s">
        <v>3844</v>
      </c>
      <c r="B2651" s="39" t="s">
        <v>601</v>
      </c>
      <c r="C2651" s="40" t="s">
        <v>3845</v>
      </c>
      <c r="D2651" s="41">
        <v>251019400</v>
      </c>
      <c r="E2651" s="41">
        <v>173869659.90000001</v>
      </c>
      <c r="F2651" s="42">
        <v>77149740.099999994</v>
      </c>
    </row>
    <row r="2652" spans="1:6" ht="22.5" x14ac:dyDescent="0.2">
      <c r="A2652" s="38" t="s">
        <v>813</v>
      </c>
      <c r="B2652" s="39" t="s">
        <v>601</v>
      </c>
      <c r="C2652" s="40" t="s">
        <v>3846</v>
      </c>
      <c r="D2652" s="41">
        <v>251019400</v>
      </c>
      <c r="E2652" s="41">
        <v>173869659.90000001</v>
      </c>
      <c r="F2652" s="42">
        <v>77149740.099999994</v>
      </c>
    </row>
    <row r="2653" spans="1:6" x14ac:dyDescent="0.2">
      <c r="A2653" s="38" t="s">
        <v>836</v>
      </c>
      <c r="B2653" s="39" t="s">
        <v>601</v>
      </c>
      <c r="C2653" s="40" t="s">
        <v>3847</v>
      </c>
      <c r="D2653" s="41">
        <v>251019400</v>
      </c>
      <c r="E2653" s="41">
        <v>173869659.90000001</v>
      </c>
      <c r="F2653" s="42">
        <v>77149740.099999994</v>
      </c>
    </row>
    <row r="2654" spans="1:6" ht="45" x14ac:dyDescent="0.2">
      <c r="A2654" s="38" t="s">
        <v>1036</v>
      </c>
      <c r="B2654" s="39" t="s">
        <v>601</v>
      </c>
      <c r="C2654" s="40" t="s">
        <v>3848</v>
      </c>
      <c r="D2654" s="41">
        <v>251019400</v>
      </c>
      <c r="E2654" s="41">
        <v>173869659.90000001</v>
      </c>
      <c r="F2654" s="42">
        <v>77149740.099999994</v>
      </c>
    </row>
    <row r="2655" spans="1:6" ht="22.5" x14ac:dyDescent="0.2">
      <c r="A2655" s="38" t="s">
        <v>3849</v>
      </c>
      <c r="B2655" s="39" t="s">
        <v>601</v>
      </c>
      <c r="C2655" s="40" t="s">
        <v>3850</v>
      </c>
      <c r="D2655" s="41">
        <v>5053594.4000000004</v>
      </c>
      <c r="E2655" s="41">
        <v>5053594.4000000004</v>
      </c>
      <c r="F2655" s="42">
        <v>80320358.169999987</v>
      </c>
    </row>
    <row r="2656" spans="1:6" ht="22.5" x14ac:dyDescent="0.2">
      <c r="A2656" s="38" t="s">
        <v>813</v>
      </c>
      <c r="B2656" s="39" t="s">
        <v>601</v>
      </c>
      <c r="C2656" s="40" t="s">
        <v>3851</v>
      </c>
      <c r="D2656" s="41">
        <v>5053594.4000000004</v>
      </c>
      <c r="E2656" s="41">
        <v>5053594.4000000004</v>
      </c>
      <c r="F2656" s="42" t="s">
        <v>669</v>
      </c>
    </row>
    <row r="2657" spans="1:6" x14ac:dyDescent="0.2">
      <c r="A2657" s="38" t="s">
        <v>840</v>
      </c>
      <c r="B2657" s="39" t="s">
        <v>601</v>
      </c>
      <c r="C2657" s="40" t="s">
        <v>3852</v>
      </c>
      <c r="D2657" s="41">
        <v>5053594.4000000004</v>
      </c>
      <c r="E2657" s="41">
        <v>5053594.4000000004</v>
      </c>
      <c r="F2657" s="42">
        <v>405921.49</v>
      </c>
    </row>
    <row r="2658" spans="1:6" x14ac:dyDescent="0.2">
      <c r="A2658" s="38" t="s">
        <v>2975</v>
      </c>
      <c r="B2658" s="39" t="s">
        <v>601</v>
      </c>
      <c r="C2658" s="40" t="s">
        <v>3853</v>
      </c>
      <c r="D2658" s="41">
        <v>5053594.4000000004</v>
      </c>
      <c r="E2658" s="41">
        <v>5053594.4000000004</v>
      </c>
      <c r="F2658" s="42">
        <v>23879054.700000003</v>
      </c>
    </row>
    <row r="2659" spans="1:6" ht="22.5" x14ac:dyDescent="0.2">
      <c r="A2659" s="38" t="s">
        <v>3287</v>
      </c>
      <c r="B2659" s="39" t="s">
        <v>601</v>
      </c>
      <c r="C2659" s="40" t="s">
        <v>3854</v>
      </c>
      <c r="D2659" s="41">
        <v>176170611.62</v>
      </c>
      <c r="E2659" s="41">
        <v>82698629.390000001</v>
      </c>
      <c r="F2659" s="42">
        <v>93471982.230000004</v>
      </c>
    </row>
    <row r="2660" spans="1:6" ht="33.75" x14ac:dyDescent="0.2">
      <c r="A2660" s="38" t="s">
        <v>3289</v>
      </c>
      <c r="B2660" s="39" t="s">
        <v>601</v>
      </c>
      <c r="C2660" s="40" t="s">
        <v>3855</v>
      </c>
      <c r="D2660" s="41">
        <v>168162603.61000001</v>
      </c>
      <c r="E2660" s="41">
        <v>74690621.379999995</v>
      </c>
      <c r="F2660" s="42">
        <v>93471982.230000004</v>
      </c>
    </row>
    <row r="2661" spans="1:6" ht="22.5" x14ac:dyDescent="0.2">
      <c r="A2661" s="38" t="s">
        <v>3856</v>
      </c>
      <c r="B2661" s="39" t="s">
        <v>601</v>
      </c>
      <c r="C2661" s="40" t="s">
        <v>3857</v>
      </c>
      <c r="D2661" s="41">
        <v>2262780.56</v>
      </c>
      <c r="E2661" s="41">
        <v>2262702.56</v>
      </c>
      <c r="F2661" s="42">
        <v>78</v>
      </c>
    </row>
    <row r="2662" spans="1:6" ht="22.5" x14ac:dyDescent="0.2">
      <c r="A2662" s="38" t="s">
        <v>813</v>
      </c>
      <c r="B2662" s="39" t="s">
        <v>601</v>
      </c>
      <c r="C2662" s="40" t="s">
        <v>3858</v>
      </c>
      <c r="D2662" s="41">
        <v>2262780.56</v>
      </c>
      <c r="E2662" s="41">
        <v>2262702.56</v>
      </c>
      <c r="F2662" s="42">
        <v>78</v>
      </c>
    </row>
    <row r="2663" spans="1:6" x14ac:dyDescent="0.2">
      <c r="A2663" s="38" t="s">
        <v>840</v>
      </c>
      <c r="B2663" s="39" t="s">
        <v>601</v>
      </c>
      <c r="C2663" s="40" t="s">
        <v>3859</v>
      </c>
      <c r="D2663" s="41">
        <v>2262780.56</v>
      </c>
      <c r="E2663" s="41">
        <v>2262702.56</v>
      </c>
      <c r="F2663" s="42">
        <v>78</v>
      </c>
    </row>
    <row r="2664" spans="1:6" x14ac:dyDescent="0.2">
      <c r="A2664" s="38" t="s">
        <v>2975</v>
      </c>
      <c r="B2664" s="39" t="s">
        <v>601</v>
      </c>
      <c r="C2664" s="40" t="s">
        <v>3860</v>
      </c>
      <c r="D2664" s="41">
        <v>2262780.56</v>
      </c>
      <c r="E2664" s="41">
        <v>2262702.56</v>
      </c>
      <c r="F2664" s="42">
        <v>78</v>
      </c>
    </row>
    <row r="2665" spans="1:6" ht="22.5" x14ac:dyDescent="0.2">
      <c r="A2665" s="38" t="s">
        <v>3014</v>
      </c>
      <c r="B2665" s="39" t="s">
        <v>601</v>
      </c>
      <c r="C2665" s="40" t="s">
        <v>3861</v>
      </c>
      <c r="D2665" s="41">
        <v>1231900</v>
      </c>
      <c r="E2665" s="41">
        <v>825978.51</v>
      </c>
      <c r="F2665" s="42">
        <v>405921.49</v>
      </c>
    </row>
    <row r="2666" spans="1:6" ht="22.5" x14ac:dyDescent="0.2">
      <c r="A2666" s="38" t="s">
        <v>813</v>
      </c>
      <c r="B2666" s="39" t="s">
        <v>601</v>
      </c>
      <c r="C2666" s="40" t="s">
        <v>3862</v>
      </c>
      <c r="D2666" s="41">
        <v>1231900</v>
      </c>
      <c r="E2666" s="41">
        <v>825978.51</v>
      </c>
      <c r="F2666" s="42">
        <v>405921.49</v>
      </c>
    </row>
    <row r="2667" spans="1:6" x14ac:dyDescent="0.2">
      <c r="A2667" s="38" t="s">
        <v>836</v>
      </c>
      <c r="B2667" s="39" t="s">
        <v>601</v>
      </c>
      <c r="C2667" s="40" t="s">
        <v>3863</v>
      </c>
      <c r="D2667" s="41">
        <v>978200</v>
      </c>
      <c r="E2667" s="41">
        <v>652000</v>
      </c>
      <c r="F2667" s="42">
        <v>326200</v>
      </c>
    </row>
    <row r="2668" spans="1:6" x14ac:dyDescent="0.2">
      <c r="A2668" s="38" t="s">
        <v>1042</v>
      </c>
      <c r="B2668" s="39" t="s">
        <v>601</v>
      </c>
      <c r="C2668" s="40" t="s">
        <v>3864</v>
      </c>
      <c r="D2668" s="41">
        <v>978200</v>
      </c>
      <c r="E2668" s="41">
        <v>652000</v>
      </c>
      <c r="F2668" s="42">
        <v>326200</v>
      </c>
    </row>
    <row r="2669" spans="1:6" x14ac:dyDescent="0.2">
      <c r="A2669" s="38" t="s">
        <v>840</v>
      </c>
      <c r="B2669" s="39" t="s">
        <v>601</v>
      </c>
      <c r="C2669" s="40" t="s">
        <v>3865</v>
      </c>
      <c r="D2669" s="41">
        <v>253700</v>
      </c>
      <c r="E2669" s="41">
        <v>173978.51</v>
      </c>
      <c r="F2669" s="42">
        <v>79721.490000000005</v>
      </c>
    </row>
    <row r="2670" spans="1:6" x14ac:dyDescent="0.2">
      <c r="A2670" s="38" t="s">
        <v>2975</v>
      </c>
      <c r="B2670" s="39" t="s">
        <v>601</v>
      </c>
      <c r="C2670" s="40" t="s">
        <v>3866</v>
      </c>
      <c r="D2670" s="41">
        <v>253700</v>
      </c>
      <c r="E2670" s="41">
        <v>173978.51</v>
      </c>
      <c r="F2670" s="42">
        <v>79721.490000000005</v>
      </c>
    </row>
    <row r="2671" spans="1:6" ht="33.75" x14ac:dyDescent="0.2">
      <c r="A2671" s="38" t="s">
        <v>3295</v>
      </c>
      <c r="B2671" s="39" t="s">
        <v>601</v>
      </c>
      <c r="C2671" s="40" t="s">
        <v>3867</v>
      </c>
      <c r="D2671" s="41">
        <v>110818853.61</v>
      </c>
      <c r="E2671" s="41">
        <v>64042115.310000002</v>
      </c>
      <c r="F2671" s="42">
        <v>46776738.299999997</v>
      </c>
    </row>
    <row r="2672" spans="1:6" ht="22.5" x14ac:dyDescent="0.2">
      <c r="A2672" s="38" t="s">
        <v>813</v>
      </c>
      <c r="B2672" s="39" t="s">
        <v>601</v>
      </c>
      <c r="C2672" s="40" t="s">
        <v>3868</v>
      </c>
      <c r="D2672" s="41">
        <v>110818853.61</v>
      </c>
      <c r="E2672" s="41">
        <v>64042115.310000002</v>
      </c>
      <c r="F2672" s="42">
        <v>46776738.299999997</v>
      </c>
    </row>
    <row r="2673" spans="1:6" x14ac:dyDescent="0.2">
      <c r="A2673" s="38" t="s">
        <v>836</v>
      </c>
      <c r="B2673" s="39" t="s">
        <v>601</v>
      </c>
      <c r="C2673" s="40" t="s">
        <v>3869</v>
      </c>
      <c r="D2673" s="41">
        <v>39269153.609999999</v>
      </c>
      <c r="E2673" s="41">
        <v>16371470.01</v>
      </c>
      <c r="F2673" s="42">
        <v>22897683.600000001</v>
      </c>
    </row>
    <row r="2674" spans="1:6" x14ac:dyDescent="0.2">
      <c r="A2674" s="38" t="s">
        <v>1042</v>
      </c>
      <c r="B2674" s="39" t="s">
        <v>601</v>
      </c>
      <c r="C2674" s="40" t="s">
        <v>3870</v>
      </c>
      <c r="D2674" s="41">
        <v>39269153.609999999</v>
      </c>
      <c r="E2674" s="41">
        <v>16371470.01</v>
      </c>
      <c r="F2674" s="42">
        <v>22897683.600000001</v>
      </c>
    </row>
    <row r="2675" spans="1:6" x14ac:dyDescent="0.2">
      <c r="A2675" s="38" t="s">
        <v>840</v>
      </c>
      <c r="B2675" s="39" t="s">
        <v>601</v>
      </c>
      <c r="C2675" s="40" t="s">
        <v>3871</v>
      </c>
      <c r="D2675" s="41">
        <v>71549700</v>
      </c>
      <c r="E2675" s="41">
        <v>47670645.299999997</v>
      </c>
      <c r="F2675" s="42">
        <v>23879054.699999999</v>
      </c>
    </row>
    <row r="2676" spans="1:6" x14ac:dyDescent="0.2">
      <c r="A2676" s="38" t="s">
        <v>2975</v>
      </c>
      <c r="B2676" s="39" t="s">
        <v>601</v>
      </c>
      <c r="C2676" s="40" t="s">
        <v>3872</v>
      </c>
      <c r="D2676" s="41">
        <v>71549700</v>
      </c>
      <c r="E2676" s="41">
        <v>47670645.299999997</v>
      </c>
      <c r="F2676" s="42">
        <v>23879054.699999999</v>
      </c>
    </row>
    <row r="2677" spans="1:6" ht="45" x14ac:dyDescent="0.2">
      <c r="A2677" s="38" t="s">
        <v>3873</v>
      </c>
      <c r="B2677" s="39" t="s">
        <v>601</v>
      </c>
      <c r="C2677" s="40" t="s">
        <v>3874</v>
      </c>
      <c r="D2677" s="41">
        <v>43000000</v>
      </c>
      <c r="E2677" s="41" t="s">
        <v>669</v>
      </c>
      <c r="F2677" s="42">
        <v>43000000</v>
      </c>
    </row>
    <row r="2678" spans="1:6" ht="22.5" x14ac:dyDescent="0.2">
      <c r="A2678" s="38" t="s">
        <v>813</v>
      </c>
      <c r="B2678" s="39" t="s">
        <v>601</v>
      </c>
      <c r="C2678" s="40" t="s">
        <v>3875</v>
      </c>
      <c r="D2678" s="41">
        <v>43000000</v>
      </c>
      <c r="E2678" s="41" t="s">
        <v>669</v>
      </c>
      <c r="F2678" s="42">
        <v>43000000</v>
      </c>
    </row>
    <row r="2679" spans="1:6" x14ac:dyDescent="0.2">
      <c r="A2679" s="38" t="s">
        <v>840</v>
      </c>
      <c r="B2679" s="39" t="s">
        <v>601</v>
      </c>
      <c r="C2679" s="40" t="s">
        <v>3876</v>
      </c>
      <c r="D2679" s="41">
        <v>43000000</v>
      </c>
      <c r="E2679" s="41" t="s">
        <v>669</v>
      </c>
      <c r="F2679" s="42">
        <v>43000000</v>
      </c>
    </row>
    <row r="2680" spans="1:6" x14ac:dyDescent="0.2">
      <c r="A2680" s="38" t="s">
        <v>2975</v>
      </c>
      <c r="B2680" s="39" t="s">
        <v>601</v>
      </c>
      <c r="C2680" s="40" t="s">
        <v>3877</v>
      </c>
      <c r="D2680" s="41">
        <v>43000000</v>
      </c>
      <c r="E2680" s="41" t="s">
        <v>669</v>
      </c>
      <c r="F2680" s="42">
        <v>43000000</v>
      </c>
    </row>
    <row r="2681" spans="1:6" ht="33.75" x14ac:dyDescent="0.2">
      <c r="A2681" s="38" t="s">
        <v>3878</v>
      </c>
      <c r="B2681" s="39" t="s">
        <v>601</v>
      </c>
      <c r="C2681" s="40" t="s">
        <v>3879</v>
      </c>
      <c r="D2681" s="41">
        <v>10849069.439999999</v>
      </c>
      <c r="E2681" s="41">
        <v>7559825</v>
      </c>
      <c r="F2681" s="42">
        <v>3289244.44</v>
      </c>
    </row>
    <row r="2682" spans="1:6" ht="22.5" x14ac:dyDescent="0.2">
      <c r="A2682" s="38" t="s">
        <v>813</v>
      </c>
      <c r="B2682" s="39" t="s">
        <v>601</v>
      </c>
      <c r="C2682" s="40" t="s">
        <v>3880</v>
      </c>
      <c r="D2682" s="41">
        <v>10849069.439999999</v>
      </c>
      <c r="E2682" s="41">
        <v>7559825</v>
      </c>
      <c r="F2682" s="42">
        <v>3289244.44</v>
      </c>
    </row>
    <row r="2683" spans="1:6" x14ac:dyDescent="0.2">
      <c r="A2683" s="38" t="s">
        <v>840</v>
      </c>
      <c r="B2683" s="39" t="s">
        <v>601</v>
      </c>
      <c r="C2683" s="40" t="s">
        <v>3881</v>
      </c>
      <c r="D2683" s="41">
        <v>10849069.439999999</v>
      </c>
      <c r="E2683" s="41">
        <v>7559825</v>
      </c>
      <c r="F2683" s="42">
        <v>3289244.44</v>
      </c>
    </row>
    <row r="2684" spans="1:6" x14ac:dyDescent="0.2">
      <c r="A2684" s="38" t="s">
        <v>2975</v>
      </c>
      <c r="B2684" s="39" t="s">
        <v>601</v>
      </c>
      <c r="C2684" s="40" t="s">
        <v>3882</v>
      </c>
      <c r="D2684" s="41">
        <v>10849069.439999999</v>
      </c>
      <c r="E2684" s="41">
        <v>7559825</v>
      </c>
      <c r="F2684" s="42">
        <v>3289244.44</v>
      </c>
    </row>
    <row r="2685" spans="1:6" ht="22.5" x14ac:dyDescent="0.2">
      <c r="A2685" s="38" t="s">
        <v>3333</v>
      </c>
      <c r="B2685" s="39" t="s">
        <v>601</v>
      </c>
      <c r="C2685" s="40" t="s">
        <v>3883</v>
      </c>
      <c r="D2685" s="41">
        <v>8008008.0099999998</v>
      </c>
      <c r="E2685" s="41">
        <v>8008008.0099999998</v>
      </c>
      <c r="F2685" s="42">
        <v>395800</v>
      </c>
    </row>
    <row r="2686" spans="1:6" x14ac:dyDescent="0.2">
      <c r="A2686" s="38" t="s">
        <v>3884</v>
      </c>
      <c r="B2686" s="39" t="s">
        <v>601</v>
      </c>
      <c r="C2686" s="40" t="s">
        <v>3885</v>
      </c>
      <c r="D2686" s="41">
        <v>8008008.0099999998</v>
      </c>
      <c r="E2686" s="41">
        <v>8008008.0099999998</v>
      </c>
      <c r="F2686" s="42">
        <v>96900</v>
      </c>
    </row>
    <row r="2687" spans="1:6" ht="22.5" x14ac:dyDescent="0.2">
      <c r="A2687" s="38" t="s">
        <v>813</v>
      </c>
      <c r="B2687" s="39" t="s">
        <v>601</v>
      </c>
      <c r="C2687" s="40" t="s">
        <v>3886</v>
      </c>
      <c r="D2687" s="41">
        <v>8008008.0099999998</v>
      </c>
      <c r="E2687" s="41">
        <v>8008008.0099999998</v>
      </c>
      <c r="F2687" s="42">
        <v>439507.42999999993</v>
      </c>
    </row>
    <row r="2688" spans="1:6" x14ac:dyDescent="0.2">
      <c r="A2688" s="38" t="s">
        <v>836</v>
      </c>
      <c r="B2688" s="39" t="s">
        <v>601</v>
      </c>
      <c r="C2688" s="40" t="s">
        <v>3887</v>
      </c>
      <c r="D2688" s="41">
        <v>8008008.0099999998</v>
      </c>
      <c r="E2688" s="41">
        <v>8008008.0099999998</v>
      </c>
      <c r="F2688" s="42">
        <v>66160409.159999996</v>
      </c>
    </row>
    <row r="2689" spans="1:6" x14ac:dyDescent="0.2">
      <c r="A2689" s="38" t="s">
        <v>1042</v>
      </c>
      <c r="B2689" s="39" t="s">
        <v>601</v>
      </c>
      <c r="C2689" s="40" t="s">
        <v>3888</v>
      </c>
      <c r="D2689" s="41">
        <v>8008008.0099999998</v>
      </c>
      <c r="E2689" s="41">
        <v>8008008.0099999998</v>
      </c>
      <c r="F2689" s="42">
        <v>29872403.219999999</v>
      </c>
    </row>
    <row r="2690" spans="1:6" ht="22.5" x14ac:dyDescent="0.2">
      <c r="A2690" s="38" t="s">
        <v>3889</v>
      </c>
      <c r="B2690" s="39" t="s">
        <v>601</v>
      </c>
      <c r="C2690" s="40" t="s">
        <v>3890</v>
      </c>
      <c r="D2690" s="41">
        <v>14389000</v>
      </c>
      <c r="E2690" s="41">
        <v>10488652.91</v>
      </c>
      <c r="F2690" s="42">
        <v>3900347.09</v>
      </c>
    </row>
    <row r="2691" spans="1:6" ht="33.75" x14ac:dyDescent="0.2">
      <c r="A2691" s="38" t="s">
        <v>3891</v>
      </c>
      <c r="B2691" s="39" t="s">
        <v>601</v>
      </c>
      <c r="C2691" s="40" t="s">
        <v>3892</v>
      </c>
      <c r="D2691" s="41">
        <v>14389000</v>
      </c>
      <c r="E2691" s="41">
        <v>10488652.91</v>
      </c>
      <c r="F2691" s="42">
        <v>3900347.09</v>
      </c>
    </row>
    <row r="2692" spans="1:6" ht="22.5" x14ac:dyDescent="0.2">
      <c r="A2692" s="38" t="s">
        <v>939</v>
      </c>
      <c r="B2692" s="39" t="s">
        <v>601</v>
      </c>
      <c r="C2692" s="40" t="s">
        <v>3893</v>
      </c>
      <c r="D2692" s="41">
        <v>14389000</v>
      </c>
      <c r="E2692" s="41">
        <v>10488652.91</v>
      </c>
      <c r="F2692" s="42">
        <v>3900347.09</v>
      </c>
    </row>
    <row r="2693" spans="1:6" ht="22.5" x14ac:dyDescent="0.2">
      <c r="A2693" s="38" t="s">
        <v>813</v>
      </c>
      <c r="B2693" s="39" t="s">
        <v>601</v>
      </c>
      <c r="C2693" s="40" t="s">
        <v>3894</v>
      </c>
      <c r="D2693" s="41">
        <v>14389000</v>
      </c>
      <c r="E2693" s="41">
        <v>10488652.91</v>
      </c>
      <c r="F2693" s="42">
        <v>3900347.09</v>
      </c>
    </row>
    <row r="2694" spans="1:6" x14ac:dyDescent="0.2">
      <c r="A2694" s="38" t="s">
        <v>840</v>
      </c>
      <c r="B2694" s="39" t="s">
        <v>601</v>
      </c>
      <c r="C2694" s="40" t="s">
        <v>3895</v>
      </c>
      <c r="D2694" s="41">
        <v>14389000</v>
      </c>
      <c r="E2694" s="41">
        <v>10488652.91</v>
      </c>
      <c r="F2694" s="42">
        <v>3900347.09</v>
      </c>
    </row>
    <row r="2695" spans="1:6" ht="45" x14ac:dyDescent="0.2">
      <c r="A2695" s="38" t="s">
        <v>2963</v>
      </c>
      <c r="B2695" s="39" t="s">
        <v>601</v>
      </c>
      <c r="C2695" s="40" t="s">
        <v>3896</v>
      </c>
      <c r="D2695" s="41">
        <v>14389000</v>
      </c>
      <c r="E2695" s="41">
        <v>10488652.91</v>
      </c>
      <c r="F2695" s="42">
        <v>3900347.09</v>
      </c>
    </row>
    <row r="2696" spans="1:6" ht="33.75" x14ac:dyDescent="0.2">
      <c r="A2696" s="38" t="s">
        <v>657</v>
      </c>
      <c r="B2696" s="39" t="s">
        <v>601</v>
      </c>
      <c r="C2696" s="40" t="s">
        <v>3897</v>
      </c>
      <c r="D2696" s="41">
        <v>3462200</v>
      </c>
      <c r="E2696" s="41">
        <v>1837199</v>
      </c>
      <c r="F2696" s="42">
        <v>1625001</v>
      </c>
    </row>
    <row r="2697" spans="1:6" ht="45" x14ac:dyDescent="0.2">
      <c r="A2697" s="38" t="s">
        <v>3898</v>
      </c>
      <c r="B2697" s="39" t="s">
        <v>601</v>
      </c>
      <c r="C2697" s="40" t="s">
        <v>3899</v>
      </c>
      <c r="D2697" s="41">
        <v>1247200</v>
      </c>
      <c r="E2697" s="41">
        <v>35000</v>
      </c>
      <c r="F2697" s="42">
        <v>1212200</v>
      </c>
    </row>
    <row r="2698" spans="1:6" ht="33.75" x14ac:dyDescent="0.2">
      <c r="A2698" s="38" t="s">
        <v>3900</v>
      </c>
      <c r="B2698" s="39" t="s">
        <v>601</v>
      </c>
      <c r="C2698" s="40" t="s">
        <v>3901</v>
      </c>
      <c r="D2698" s="41">
        <v>1247200</v>
      </c>
      <c r="E2698" s="41">
        <v>35000</v>
      </c>
      <c r="F2698" s="42">
        <v>1212200</v>
      </c>
    </row>
    <row r="2699" spans="1:6" x14ac:dyDescent="0.2">
      <c r="A2699" s="38" t="s">
        <v>3902</v>
      </c>
      <c r="B2699" s="39" t="s">
        <v>601</v>
      </c>
      <c r="C2699" s="40" t="s">
        <v>3903</v>
      </c>
      <c r="D2699" s="41">
        <v>1247200</v>
      </c>
      <c r="E2699" s="41">
        <v>35000</v>
      </c>
      <c r="F2699" s="42">
        <v>1212200</v>
      </c>
    </row>
    <row r="2700" spans="1:6" ht="22.5" x14ac:dyDescent="0.2">
      <c r="A2700" s="38" t="s">
        <v>813</v>
      </c>
      <c r="B2700" s="39" t="s">
        <v>601</v>
      </c>
      <c r="C2700" s="40" t="s">
        <v>3904</v>
      </c>
      <c r="D2700" s="41">
        <v>1247200</v>
      </c>
      <c r="E2700" s="41">
        <v>35000</v>
      </c>
      <c r="F2700" s="42">
        <v>1212200</v>
      </c>
    </row>
    <row r="2701" spans="1:6" x14ac:dyDescent="0.2">
      <c r="A2701" s="38" t="s">
        <v>836</v>
      </c>
      <c r="B2701" s="39" t="s">
        <v>601</v>
      </c>
      <c r="C2701" s="40" t="s">
        <v>3905</v>
      </c>
      <c r="D2701" s="41">
        <v>1247200</v>
      </c>
      <c r="E2701" s="41">
        <v>35000</v>
      </c>
      <c r="F2701" s="42">
        <v>1212200</v>
      </c>
    </row>
    <row r="2702" spans="1:6" x14ac:dyDescent="0.2">
      <c r="A2702" s="38" t="s">
        <v>1042</v>
      </c>
      <c r="B2702" s="39" t="s">
        <v>601</v>
      </c>
      <c r="C2702" s="40" t="s">
        <v>3906</v>
      </c>
      <c r="D2702" s="41">
        <v>1247200</v>
      </c>
      <c r="E2702" s="41">
        <v>35000</v>
      </c>
      <c r="F2702" s="42">
        <v>1212200</v>
      </c>
    </row>
    <row r="2703" spans="1:6" ht="22.5" x14ac:dyDescent="0.2">
      <c r="A2703" s="38" t="s">
        <v>3041</v>
      </c>
      <c r="B2703" s="39" t="s">
        <v>601</v>
      </c>
      <c r="C2703" s="40" t="s">
        <v>3907</v>
      </c>
      <c r="D2703" s="41">
        <v>2215000</v>
      </c>
      <c r="E2703" s="41">
        <v>1802199</v>
      </c>
      <c r="F2703" s="42">
        <v>412801</v>
      </c>
    </row>
    <row r="2704" spans="1:6" ht="45" x14ac:dyDescent="0.2">
      <c r="A2704" s="38" t="s">
        <v>3043</v>
      </c>
      <c r="B2704" s="39" t="s">
        <v>601</v>
      </c>
      <c r="C2704" s="40" t="s">
        <v>3908</v>
      </c>
      <c r="D2704" s="41">
        <v>2215000</v>
      </c>
      <c r="E2704" s="41">
        <v>1802199</v>
      </c>
      <c r="F2704" s="42">
        <v>412801</v>
      </c>
    </row>
    <row r="2705" spans="1:6" ht="33.75" x14ac:dyDescent="0.2">
      <c r="A2705" s="38" t="s">
        <v>3045</v>
      </c>
      <c r="B2705" s="39" t="s">
        <v>601</v>
      </c>
      <c r="C2705" s="40" t="s">
        <v>3909</v>
      </c>
      <c r="D2705" s="41">
        <v>2215000</v>
      </c>
      <c r="E2705" s="41">
        <v>1802199</v>
      </c>
      <c r="F2705" s="42">
        <v>412801</v>
      </c>
    </row>
    <row r="2706" spans="1:6" ht="22.5" x14ac:dyDescent="0.2">
      <c r="A2706" s="38" t="s">
        <v>813</v>
      </c>
      <c r="B2706" s="39" t="s">
        <v>601</v>
      </c>
      <c r="C2706" s="40" t="s">
        <v>3910</v>
      </c>
      <c r="D2706" s="41">
        <v>2215000</v>
      </c>
      <c r="E2706" s="41">
        <v>1802199</v>
      </c>
      <c r="F2706" s="42">
        <v>412801</v>
      </c>
    </row>
    <row r="2707" spans="1:6" x14ac:dyDescent="0.2">
      <c r="A2707" s="38" t="s">
        <v>836</v>
      </c>
      <c r="B2707" s="39" t="s">
        <v>601</v>
      </c>
      <c r="C2707" s="40" t="s">
        <v>3911</v>
      </c>
      <c r="D2707" s="41">
        <v>2215000</v>
      </c>
      <c r="E2707" s="41">
        <v>1802199</v>
      </c>
      <c r="F2707" s="42">
        <v>412801</v>
      </c>
    </row>
    <row r="2708" spans="1:6" x14ac:dyDescent="0.2">
      <c r="A2708" s="38" t="s">
        <v>1042</v>
      </c>
      <c r="B2708" s="39" t="s">
        <v>601</v>
      </c>
      <c r="C2708" s="40" t="s">
        <v>3912</v>
      </c>
      <c r="D2708" s="41">
        <v>2215000</v>
      </c>
      <c r="E2708" s="41">
        <v>1802199</v>
      </c>
      <c r="F2708" s="42">
        <v>412801</v>
      </c>
    </row>
    <row r="2709" spans="1:6" ht="22.5" x14ac:dyDescent="0.2">
      <c r="A2709" s="38" t="s">
        <v>1428</v>
      </c>
      <c r="B2709" s="39" t="s">
        <v>601</v>
      </c>
      <c r="C2709" s="40" t="s">
        <v>3913</v>
      </c>
      <c r="D2709" s="41">
        <v>3500000</v>
      </c>
      <c r="E2709" s="41">
        <v>3500000</v>
      </c>
      <c r="F2709" s="42">
        <v>92679.760000000009</v>
      </c>
    </row>
    <row r="2710" spans="1:6" ht="22.5" x14ac:dyDescent="0.2">
      <c r="A2710" s="38" t="s">
        <v>1430</v>
      </c>
      <c r="B2710" s="39" t="s">
        <v>601</v>
      </c>
      <c r="C2710" s="40" t="s">
        <v>3914</v>
      </c>
      <c r="D2710" s="41">
        <v>3500000</v>
      </c>
      <c r="E2710" s="41">
        <v>3500000</v>
      </c>
      <c r="F2710" s="42">
        <v>2455400</v>
      </c>
    </row>
    <row r="2711" spans="1:6" ht="22.5" x14ac:dyDescent="0.2">
      <c r="A2711" s="38" t="s">
        <v>2905</v>
      </c>
      <c r="B2711" s="39" t="s">
        <v>601</v>
      </c>
      <c r="C2711" s="40" t="s">
        <v>3915</v>
      </c>
      <c r="D2711" s="41">
        <v>3500000</v>
      </c>
      <c r="E2711" s="41">
        <v>3500000</v>
      </c>
      <c r="F2711" s="42" t="s">
        <v>669</v>
      </c>
    </row>
    <row r="2712" spans="1:6" ht="22.5" x14ac:dyDescent="0.2">
      <c r="A2712" s="38" t="s">
        <v>2907</v>
      </c>
      <c r="B2712" s="39" t="s">
        <v>601</v>
      </c>
      <c r="C2712" s="40" t="s">
        <v>3916</v>
      </c>
      <c r="D2712" s="41">
        <v>3500000</v>
      </c>
      <c r="E2712" s="41">
        <v>3500000</v>
      </c>
      <c r="F2712" s="42" t="s">
        <v>669</v>
      </c>
    </row>
    <row r="2713" spans="1:6" ht="22.5" x14ac:dyDescent="0.2">
      <c r="A2713" s="38" t="s">
        <v>813</v>
      </c>
      <c r="B2713" s="39" t="s">
        <v>601</v>
      </c>
      <c r="C2713" s="40" t="s">
        <v>3917</v>
      </c>
      <c r="D2713" s="41">
        <v>3500000</v>
      </c>
      <c r="E2713" s="41">
        <v>3500000</v>
      </c>
      <c r="F2713" s="42">
        <v>5923972.3200000003</v>
      </c>
    </row>
    <row r="2714" spans="1:6" x14ac:dyDescent="0.2">
      <c r="A2714" s="38" t="s">
        <v>840</v>
      </c>
      <c r="B2714" s="39" t="s">
        <v>601</v>
      </c>
      <c r="C2714" s="40" t="s">
        <v>3918</v>
      </c>
      <c r="D2714" s="41">
        <v>3500000</v>
      </c>
      <c r="E2714" s="41">
        <v>3500000</v>
      </c>
      <c r="F2714" s="42">
        <v>13776353</v>
      </c>
    </row>
    <row r="2715" spans="1:6" x14ac:dyDescent="0.2">
      <c r="A2715" s="38" t="s">
        <v>2975</v>
      </c>
      <c r="B2715" s="39" t="s">
        <v>601</v>
      </c>
      <c r="C2715" s="40" t="s">
        <v>3919</v>
      </c>
      <c r="D2715" s="41">
        <v>3500000</v>
      </c>
      <c r="E2715" s="41">
        <v>3500000</v>
      </c>
      <c r="F2715" s="42">
        <v>2355360.46</v>
      </c>
    </row>
    <row r="2716" spans="1:6" ht="22.5" x14ac:dyDescent="0.2">
      <c r="A2716" s="38" t="s">
        <v>727</v>
      </c>
      <c r="B2716" s="39" t="s">
        <v>601</v>
      </c>
      <c r="C2716" s="40" t="s">
        <v>3920</v>
      </c>
      <c r="D2716" s="41">
        <v>30100297.300000001</v>
      </c>
      <c r="E2716" s="41">
        <v>17128109.09</v>
      </c>
      <c r="F2716" s="42">
        <v>12972188.210000001</v>
      </c>
    </row>
    <row r="2717" spans="1:6" ht="33.75" x14ac:dyDescent="0.2">
      <c r="A2717" s="38" t="s">
        <v>1044</v>
      </c>
      <c r="B2717" s="39" t="s">
        <v>601</v>
      </c>
      <c r="C2717" s="40" t="s">
        <v>3921</v>
      </c>
      <c r="D2717" s="41">
        <v>30100297.300000001</v>
      </c>
      <c r="E2717" s="41">
        <v>17128109.09</v>
      </c>
      <c r="F2717" s="42">
        <v>12972188.210000001</v>
      </c>
    </row>
    <row r="2718" spans="1:6" ht="22.5" x14ac:dyDescent="0.2">
      <c r="A2718" s="38" t="s">
        <v>649</v>
      </c>
      <c r="B2718" s="39" t="s">
        <v>601</v>
      </c>
      <c r="C2718" s="40" t="s">
        <v>3922</v>
      </c>
      <c r="D2718" s="41">
        <v>5782550</v>
      </c>
      <c r="E2718" s="41">
        <v>2559339.2000000002</v>
      </c>
      <c r="F2718" s="42">
        <v>3223210.8</v>
      </c>
    </row>
    <row r="2719" spans="1:6" ht="22.5" x14ac:dyDescent="0.2">
      <c r="A2719" s="38" t="s">
        <v>651</v>
      </c>
      <c r="B2719" s="39" t="s">
        <v>601</v>
      </c>
      <c r="C2719" s="40" t="s">
        <v>3923</v>
      </c>
      <c r="D2719" s="41">
        <v>5782550</v>
      </c>
      <c r="E2719" s="41">
        <v>2559339.2000000002</v>
      </c>
      <c r="F2719" s="42">
        <v>3223210.8</v>
      </c>
    </row>
    <row r="2720" spans="1:6" x14ac:dyDescent="0.2">
      <c r="A2720" s="38" t="s">
        <v>653</v>
      </c>
      <c r="B2720" s="39" t="s">
        <v>601</v>
      </c>
      <c r="C2720" s="40" t="s">
        <v>3924</v>
      </c>
      <c r="D2720" s="41">
        <v>5782550</v>
      </c>
      <c r="E2720" s="41">
        <v>2559339.2000000002</v>
      </c>
      <c r="F2720" s="42">
        <v>3223210.8</v>
      </c>
    </row>
    <row r="2721" spans="1:6" ht="22.5" x14ac:dyDescent="0.2">
      <c r="A2721" s="38" t="s">
        <v>813</v>
      </c>
      <c r="B2721" s="39" t="s">
        <v>601</v>
      </c>
      <c r="C2721" s="40" t="s">
        <v>3925</v>
      </c>
      <c r="D2721" s="41">
        <v>24317747.300000001</v>
      </c>
      <c r="E2721" s="41">
        <v>14568769.890000001</v>
      </c>
      <c r="F2721" s="42">
        <v>9748977.4100000001</v>
      </c>
    </row>
    <row r="2722" spans="1:6" x14ac:dyDescent="0.2">
      <c r="A2722" s="38" t="s">
        <v>836</v>
      </c>
      <c r="B2722" s="39" t="s">
        <v>601</v>
      </c>
      <c r="C2722" s="40" t="s">
        <v>3926</v>
      </c>
      <c r="D2722" s="41">
        <v>390000</v>
      </c>
      <c r="E2722" s="41">
        <v>270000</v>
      </c>
      <c r="F2722" s="42">
        <v>120000</v>
      </c>
    </row>
    <row r="2723" spans="1:6" x14ac:dyDescent="0.2">
      <c r="A2723" s="38" t="s">
        <v>1042</v>
      </c>
      <c r="B2723" s="39" t="s">
        <v>601</v>
      </c>
      <c r="C2723" s="40" t="s">
        <v>3927</v>
      </c>
      <c r="D2723" s="41">
        <v>390000</v>
      </c>
      <c r="E2723" s="41">
        <v>270000</v>
      </c>
      <c r="F2723" s="42">
        <v>120000</v>
      </c>
    </row>
    <row r="2724" spans="1:6" x14ac:dyDescent="0.2">
      <c r="A2724" s="38" t="s">
        <v>840</v>
      </c>
      <c r="B2724" s="39" t="s">
        <v>601</v>
      </c>
      <c r="C2724" s="40" t="s">
        <v>3928</v>
      </c>
      <c r="D2724" s="41">
        <v>9060601.7300000004</v>
      </c>
      <c r="E2724" s="41">
        <v>5318101.7300000004</v>
      </c>
      <c r="F2724" s="42">
        <v>3742500</v>
      </c>
    </row>
    <row r="2725" spans="1:6" x14ac:dyDescent="0.2">
      <c r="A2725" s="38" t="s">
        <v>2975</v>
      </c>
      <c r="B2725" s="39" t="s">
        <v>601</v>
      </c>
      <c r="C2725" s="40" t="s">
        <v>3929</v>
      </c>
      <c r="D2725" s="41">
        <v>9060601.7300000004</v>
      </c>
      <c r="E2725" s="41">
        <v>5318101.7300000004</v>
      </c>
      <c r="F2725" s="42">
        <v>3742500</v>
      </c>
    </row>
    <row r="2726" spans="1:6" ht="45" x14ac:dyDescent="0.2">
      <c r="A2726" s="38" t="s">
        <v>815</v>
      </c>
      <c r="B2726" s="39" t="s">
        <v>601</v>
      </c>
      <c r="C2726" s="40" t="s">
        <v>3930</v>
      </c>
      <c r="D2726" s="41">
        <v>14867145.57</v>
      </c>
      <c r="E2726" s="41">
        <v>8980668.1600000001</v>
      </c>
      <c r="F2726" s="42">
        <v>5886477.4100000001</v>
      </c>
    </row>
    <row r="2727" spans="1:6" ht="22.5" x14ac:dyDescent="0.2">
      <c r="A2727" s="38" t="s">
        <v>817</v>
      </c>
      <c r="B2727" s="39" t="s">
        <v>601</v>
      </c>
      <c r="C2727" s="40" t="s">
        <v>3931</v>
      </c>
      <c r="D2727" s="41">
        <v>14867145.57</v>
      </c>
      <c r="E2727" s="41">
        <v>8980668.1600000001</v>
      </c>
      <c r="F2727" s="42">
        <v>5886477.4100000001</v>
      </c>
    </row>
    <row r="2728" spans="1:6" x14ac:dyDescent="0.2">
      <c r="A2728" s="38" t="s">
        <v>3932</v>
      </c>
      <c r="B2728" s="39" t="s">
        <v>601</v>
      </c>
      <c r="C2728" s="40" t="s">
        <v>3933</v>
      </c>
      <c r="D2728" s="41">
        <v>135394300</v>
      </c>
      <c r="E2728" s="41">
        <v>86047810.129999995</v>
      </c>
      <c r="F2728" s="42">
        <v>49346489.869999997</v>
      </c>
    </row>
    <row r="2729" spans="1:6" ht="22.5" x14ac:dyDescent="0.2">
      <c r="A2729" s="38" t="s">
        <v>727</v>
      </c>
      <c r="B2729" s="39" t="s">
        <v>601</v>
      </c>
      <c r="C2729" s="40" t="s">
        <v>3934</v>
      </c>
      <c r="D2729" s="41">
        <v>105103200</v>
      </c>
      <c r="E2729" s="41">
        <v>66961011.170000002</v>
      </c>
      <c r="F2729" s="42">
        <v>38142188.829999998</v>
      </c>
    </row>
    <row r="2730" spans="1:6" x14ac:dyDescent="0.2">
      <c r="A2730" s="38" t="s">
        <v>974</v>
      </c>
      <c r="B2730" s="39" t="s">
        <v>601</v>
      </c>
      <c r="C2730" s="40" t="s">
        <v>3935</v>
      </c>
      <c r="D2730" s="41">
        <v>105103200</v>
      </c>
      <c r="E2730" s="41">
        <v>66961011.170000002</v>
      </c>
      <c r="F2730" s="42">
        <v>38142188.829999998</v>
      </c>
    </row>
    <row r="2731" spans="1:6" ht="22.5" x14ac:dyDescent="0.2">
      <c r="A2731" s="38" t="s">
        <v>939</v>
      </c>
      <c r="B2731" s="39" t="s">
        <v>601</v>
      </c>
      <c r="C2731" s="40" t="s">
        <v>3936</v>
      </c>
      <c r="D2731" s="41">
        <v>105103200</v>
      </c>
      <c r="E2731" s="41">
        <v>66961011.170000002</v>
      </c>
      <c r="F2731" s="42">
        <v>38142188.829999998</v>
      </c>
    </row>
    <row r="2732" spans="1:6" ht="56.25" x14ac:dyDescent="0.2">
      <c r="A2732" s="38" t="s">
        <v>611</v>
      </c>
      <c r="B2732" s="39" t="s">
        <v>601</v>
      </c>
      <c r="C2732" s="40" t="s">
        <v>3937</v>
      </c>
      <c r="D2732" s="41">
        <v>93021900</v>
      </c>
      <c r="E2732" s="41">
        <v>59311044.090000004</v>
      </c>
      <c r="F2732" s="42">
        <v>33710855.909999996</v>
      </c>
    </row>
    <row r="2733" spans="1:6" x14ac:dyDescent="0.2">
      <c r="A2733" s="38" t="s">
        <v>942</v>
      </c>
      <c r="B2733" s="39" t="s">
        <v>601</v>
      </c>
      <c r="C2733" s="40" t="s">
        <v>3938</v>
      </c>
      <c r="D2733" s="41">
        <v>93021900</v>
      </c>
      <c r="E2733" s="41">
        <v>59311044.090000004</v>
      </c>
      <c r="F2733" s="42">
        <v>33710855.909999996</v>
      </c>
    </row>
    <row r="2734" spans="1:6" x14ac:dyDescent="0.2">
      <c r="A2734" s="38" t="s">
        <v>944</v>
      </c>
      <c r="B2734" s="39" t="s">
        <v>601</v>
      </c>
      <c r="C2734" s="40" t="s">
        <v>3939</v>
      </c>
      <c r="D2734" s="41">
        <v>71445400</v>
      </c>
      <c r="E2734" s="41">
        <v>46368500.210000001</v>
      </c>
      <c r="F2734" s="42">
        <v>25076899.789999999</v>
      </c>
    </row>
    <row r="2735" spans="1:6" ht="33.75" x14ac:dyDescent="0.2">
      <c r="A2735" s="38" t="s">
        <v>946</v>
      </c>
      <c r="B2735" s="39" t="s">
        <v>601</v>
      </c>
      <c r="C2735" s="40" t="s">
        <v>3940</v>
      </c>
      <c r="D2735" s="41">
        <v>21576500</v>
      </c>
      <c r="E2735" s="41">
        <v>12942543.880000001</v>
      </c>
      <c r="F2735" s="42">
        <v>8633956.1199999992</v>
      </c>
    </row>
    <row r="2736" spans="1:6" ht="22.5" x14ac:dyDescent="0.2">
      <c r="A2736" s="38" t="s">
        <v>649</v>
      </c>
      <c r="B2736" s="39" t="s">
        <v>601</v>
      </c>
      <c r="C2736" s="40" t="s">
        <v>3941</v>
      </c>
      <c r="D2736" s="41">
        <v>12081300</v>
      </c>
      <c r="E2736" s="41">
        <v>7649967.0800000001</v>
      </c>
      <c r="F2736" s="42">
        <v>4431332.92</v>
      </c>
    </row>
    <row r="2737" spans="1:6" ht="22.5" x14ac:dyDescent="0.2">
      <c r="A2737" s="38" t="s">
        <v>651</v>
      </c>
      <c r="B2737" s="39" t="s">
        <v>601</v>
      </c>
      <c r="C2737" s="40" t="s">
        <v>3942</v>
      </c>
      <c r="D2737" s="41">
        <v>12081300</v>
      </c>
      <c r="E2737" s="41">
        <v>7649967.0800000001</v>
      </c>
      <c r="F2737" s="42">
        <v>4431332.92</v>
      </c>
    </row>
    <row r="2738" spans="1:6" x14ac:dyDescent="0.2">
      <c r="A2738" s="38" t="s">
        <v>653</v>
      </c>
      <c r="B2738" s="39" t="s">
        <v>601</v>
      </c>
      <c r="C2738" s="40" t="s">
        <v>3943</v>
      </c>
      <c r="D2738" s="41">
        <v>12081300</v>
      </c>
      <c r="E2738" s="41">
        <v>7649967.0800000001</v>
      </c>
      <c r="F2738" s="42">
        <v>4431332.92</v>
      </c>
    </row>
    <row r="2739" spans="1:6" ht="22.5" x14ac:dyDescent="0.2">
      <c r="A2739" s="38" t="s">
        <v>605</v>
      </c>
      <c r="B2739" s="39" t="s">
        <v>601</v>
      </c>
      <c r="C2739" s="40" t="s">
        <v>3944</v>
      </c>
      <c r="D2739" s="41">
        <v>30291100</v>
      </c>
      <c r="E2739" s="41">
        <v>19086798.960000001</v>
      </c>
      <c r="F2739" s="42">
        <v>11204301.039999999</v>
      </c>
    </row>
    <row r="2740" spans="1:6" x14ac:dyDescent="0.2">
      <c r="A2740" s="38" t="s">
        <v>764</v>
      </c>
      <c r="B2740" s="39" t="s">
        <v>601</v>
      </c>
      <c r="C2740" s="40" t="s">
        <v>3945</v>
      </c>
      <c r="D2740" s="41">
        <v>30291100</v>
      </c>
      <c r="E2740" s="41">
        <v>19086798.960000001</v>
      </c>
      <c r="F2740" s="42">
        <v>11204301.039999999</v>
      </c>
    </row>
    <row r="2741" spans="1:6" ht="22.5" x14ac:dyDescent="0.2">
      <c r="A2741" s="38" t="s">
        <v>609</v>
      </c>
      <c r="B2741" s="39" t="s">
        <v>601</v>
      </c>
      <c r="C2741" s="40" t="s">
        <v>3946</v>
      </c>
      <c r="D2741" s="41">
        <v>28233900</v>
      </c>
      <c r="E2741" s="41">
        <v>17818100.039999999</v>
      </c>
      <c r="F2741" s="42">
        <v>10415799.960000001</v>
      </c>
    </row>
    <row r="2742" spans="1:6" ht="56.25" x14ac:dyDescent="0.2">
      <c r="A2742" s="38" t="s">
        <v>611</v>
      </c>
      <c r="B2742" s="39" t="s">
        <v>601</v>
      </c>
      <c r="C2742" s="40" t="s">
        <v>3947</v>
      </c>
      <c r="D2742" s="41">
        <v>28233900</v>
      </c>
      <c r="E2742" s="41">
        <v>17818100.039999999</v>
      </c>
      <c r="F2742" s="42">
        <v>10415799.960000001</v>
      </c>
    </row>
    <row r="2743" spans="1:6" ht="22.5" x14ac:dyDescent="0.2">
      <c r="A2743" s="38" t="s">
        <v>613</v>
      </c>
      <c r="B2743" s="39" t="s">
        <v>601</v>
      </c>
      <c r="C2743" s="40" t="s">
        <v>3948</v>
      </c>
      <c r="D2743" s="41">
        <v>28233900</v>
      </c>
      <c r="E2743" s="41">
        <v>17818100.039999999</v>
      </c>
      <c r="F2743" s="42">
        <v>10415799.960000001</v>
      </c>
    </row>
    <row r="2744" spans="1:6" ht="22.5" x14ac:dyDescent="0.2">
      <c r="A2744" s="38" t="s">
        <v>615</v>
      </c>
      <c r="B2744" s="39" t="s">
        <v>601</v>
      </c>
      <c r="C2744" s="40" t="s">
        <v>3949</v>
      </c>
      <c r="D2744" s="41">
        <v>21685000</v>
      </c>
      <c r="E2744" s="41">
        <v>14020337.83</v>
      </c>
      <c r="F2744" s="42">
        <v>7664662.1699999999</v>
      </c>
    </row>
    <row r="2745" spans="1:6" ht="33.75" x14ac:dyDescent="0.2">
      <c r="A2745" s="38" t="s">
        <v>617</v>
      </c>
      <c r="B2745" s="39" t="s">
        <v>601</v>
      </c>
      <c r="C2745" s="40" t="s">
        <v>3950</v>
      </c>
      <c r="D2745" s="41">
        <v>6548900</v>
      </c>
      <c r="E2745" s="41">
        <v>3797762.21</v>
      </c>
      <c r="F2745" s="42">
        <v>2751137.79</v>
      </c>
    </row>
    <row r="2746" spans="1:6" ht="22.5" x14ac:dyDescent="0.2">
      <c r="A2746" s="38" t="s">
        <v>630</v>
      </c>
      <c r="B2746" s="39" t="s">
        <v>601</v>
      </c>
      <c r="C2746" s="40" t="s">
        <v>3951</v>
      </c>
      <c r="D2746" s="41">
        <v>2057200</v>
      </c>
      <c r="E2746" s="41">
        <v>1268698.92</v>
      </c>
      <c r="F2746" s="42">
        <v>788501.08</v>
      </c>
    </row>
    <row r="2747" spans="1:6" ht="56.25" x14ac:dyDescent="0.2">
      <c r="A2747" s="38" t="s">
        <v>611</v>
      </c>
      <c r="B2747" s="39" t="s">
        <v>601</v>
      </c>
      <c r="C2747" s="40" t="s">
        <v>3952</v>
      </c>
      <c r="D2747" s="41">
        <v>291700</v>
      </c>
      <c r="E2747" s="41">
        <v>249047.37</v>
      </c>
      <c r="F2747" s="42">
        <v>42652.63</v>
      </c>
    </row>
    <row r="2748" spans="1:6" ht="22.5" x14ac:dyDescent="0.2">
      <c r="A2748" s="38" t="s">
        <v>613</v>
      </c>
      <c r="B2748" s="39" t="s">
        <v>601</v>
      </c>
      <c r="C2748" s="40" t="s">
        <v>3953</v>
      </c>
      <c r="D2748" s="41">
        <v>291700</v>
      </c>
      <c r="E2748" s="41">
        <v>249047.37</v>
      </c>
      <c r="F2748" s="42">
        <v>42652.63</v>
      </c>
    </row>
    <row r="2749" spans="1:6" ht="33.75" x14ac:dyDescent="0.2">
      <c r="A2749" s="38" t="s">
        <v>646</v>
      </c>
      <c r="B2749" s="39" t="s">
        <v>601</v>
      </c>
      <c r="C2749" s="40" t="s">
        <v>3954</v>
      </c>
      <c r="D2749" s="41">
        <v>291700</v>
      </c>
      <c r="E2749" s="41">
        <v>249047.37</v>
      </c>
      <c r="F2749" s="42">
        <v>42652.63</v>
      </c>
    </row>
    <row r="2750" spans="1:6" ht="22.5" x14ac:dyDescent="0.2">
      <c r="A2750" s="38" t="s">
        <v>649</v>
      </c>
      <c r="B2750" s="39" t="s">
        <v>601</v>
      </c>
      <c r="C2750" s="40" t="s">
        <v>3955</v>
      </c>
      <c r="D2750" s="41">
        <v>1623500</v>
      </c>
      <c r="E2750" s="41">
        <v>877651.55</v>
      </c>
      <c r="F2750" s="42">
        <v>745848.45</v>
      </c>
    </row>
    <row r="2751" spans="1:6" ht="22.5" x14ac:dyDescent="0.2">
      <c r="A2751" s="38" t="s">
        <v>651</v>
      </c>
      <c r="B2751" s="39" t="s">
        <v>601</v>
      </c>
      <c r="C2751" s="40" t="s">
        <v>3956</v>
      </c>
      <c r="D2751" s="41">
        <v>1623500</v>
      </c>
      <c r="E2751" s="41">
        <v>877651.55</v>
      </c>
      <c r="F2751" s="42">
        <v>745848.45</v>
      </c>
    </row>
    <row r="2752" spans="1:6" x14ac:dyDescent="0.2">
      <c r="A2752" s="38" t="s">
        <v>653</v>
      </c>
      <c r="B2752" s="39" t="s">
        <v>601</v>
      </c>
      <c r="C2752" s="40" t="s">
        <v>3957</v>
      </c>
      <c r="D2752" s="41">
        <v>1623500</v>
      </c>
      <c r="E2752" s="41">
        <v>877651.55</v>
      </c>
      <c r="F2752" s="42">
        <v>745848.45</v>
      </c>
    </row>
    <row r="2753" spans="1:6" x14ac:dyDescent="0.2">
      <c r="A2753" s="38" t="s">
        <v>697</v>
      </c>
      <c r="B2753" s="39" t="s">
        <v>601</v>
      </c>
      <c r="C2753" s="40" t="s">
        <v>3958</v>
      </c>
      <c r="D2753" s="41">
        <v>142000</v>
      </c>
      <c r="E2753" s="41">
        <v>142000</v>
      </c>
      <c r="F2753" s="42">
        <v>30000</v>
      </c>
    </row>
    <row r="2754" spans="1:6" x14ac:dyDescent="0.2">
      <c r="A2754" s="38" t="s">
        <v>699</v>
      </c>
      <c r="B2754" s="39" t="s">
        <v>601</v>
      </c>
      <c r="C2754" s="40" t="s">
        <v>3959</v>
      </c>
      <c r="D2754" s="41">
        <v>142000</v>
      </c>
      <c r="E2754" s="41">
        <v>142000</v>
      </c>
      <c r="F2754" s="42">
        <v>45178090.899999991</v>
      </c>
    </row>
    <row r="2755" spans="1:6" ht="33.75" x14ac:dyDescent="0.2">
      <c r="A2755" s="38" t="s">
        <v>701</v>
      </c>
      <c r="B2755" s="39" t="s">
        <v>601</v>
      </c>
      <c r="C2755" s="40" t="s">
        <v>3960</v>
      </c>
      <c r="D2755" s="41">
        <v>142000</v>
      </c>
      <c r="E2755" s="41">
        <v>142000</v>
      </c>
      <c r="F2755" s="42">
        <v>8471008.4299999997</v>
      </c>
    </row>
    <row r="2756" spans="1:6" x14ac:dyDescent="0.2">
      <c r="A2756" s="38" t="s">
        <v>3961</v>
      </c>
      <c r="B2756" s="39" t="s">
        <v>601</v>
      </c>
      <c r="C2756" s="40" t="s">
        <v>3962</v>
      </c>
      <c r="D2756" s="41">
        <v>1989016567.9400001</v>
      </c>
      <c r="E2756" s="41">
        <v>1445688316.4200001</v>
      </c>
      <c r="F2756" s="42">
        <v>543328251.51999998</v>
      </c>
    </row>
    <row r="2757" spans="1:6" x14ac:dyDescent="0.2">
      <c r="A2757" s="38" t="s">
        <v>3963</v>
      </c>
      <c r="B2757" s="39" t="s">
        <v>601</v>
      </c>
      <c r="C2757" s="40" t="s">
        <v>3964</v>
      </c>
      <c r="D2757" s="41">
        <v>142589700</v>
      </c>
      <c r="E2757" s="41">
        <v>105250253.53</v>
      </c>
      <c r="F2757" s="42">
        <v>37339446.469999999</v>
      </c>
    </row>
    <row r="2758" spans="1:6" ht="22.5" x14ac:dyDescent="0.2">
      <c r="A2758" s="38" t="s">
        <v>727</v>
      </c>
      <c r="B2758" s="39" t="s">
        <v>601</v>
      </c>
      <c r="C2758" s="40" t="s">
        <v>3965</v>
      </c>
      <c r="D2758" s="41">
        <v>142589700</v>
      </c>
      <c r="E2758" s="41">
        <v>105250253.53</v>
      </c>
      <c r="F2758" s="42">
        <v>37339446.469999999</v>
      </c>
    </row>
    <row r="2759" spans="1:6" x14ac:dyDescent="0.2">
      <c r="A2759" s="38" t="s">
        <v>729</v>
      </c>
      <c r="B2759" s="39" t="s">
        <v>601</v>
      </c>
      <c r="C2759" s="40" t="s">
        <v>3966</v>
      </c>
      <c r="D2759" s="41">
        <v>142589700</v>
      </c>
      <c r="E2759" s="41">
        <v>105250253.53</v>
      </c>
      <c r="F2759" s="42">
        <v>37339446.469999999</v>
      </c>
    </row>
    <row r="2760" spans="1:6" ht="56.25" x14ac:dyDescent="0.2">
      <c r="A2760" s="38" t="s">
        <v>3967</v>
      </c>
      <c r="B2760" s="39" t="s">
        <v>601</v>
      </c>
      <c r="C2760" s="40" t="s">
        <v>3968</v>
      </c>
      <c r="D2760" s="41">
        <v>142589700</v>
      </c>
      <c r="E2760" s="41">
        <v>105250253.53</v>
      </c>
      <c r="F2760" s="42">
        <v>37339446.469999999</v>
      </c>
    </row>
    <row r="2761" spans="1:6" ht="22.5" x14ac:dyDescent="0.2">
      <c r="A2761" s="38" t="s">
        <v>649</v>
      </c>
      <c r="B2761" s="39" t="s">
        <v>601</v>
      </c>
      <c r="C2761" s="40" t="s">
        <v>3969</v>
      </c>
      <c r="D2761" s="41">
        <v>426500</v>
      </c>
      <c r="E2761" s="41">
        <v>263961.71999999997</v>
      </c>
      <c r="F2761" s="42">
        <v>162538.28</v>
      </c>
    </row>
    <row r="2762" spans="1:6" ht="22.5" x14ac:dyDescent="0.2">
      <c r="A2762" s="38" t="s">
        <v>651</v>
      </c>
      <c r="B2762" s="39" t="s">
        <v>601</v>
      </c>
      <c r="C2762" s="40" t="s">
        <v>3970</v>
      </c>
      <c r="D2762" s="41">
        <v>426500</v>
      </c>
      <c r="E2762" s="41">
        <v>263961.71999999997</v>
      </c>
      <c r="F2762" s="42">
        <v>162538.28</v>
      </c>
    </row>
    <row r="2763" spans="1:6" x14ac:dyDescent="0.2">
      <c r="A2763" s="38" t="s">
        <v>653</v>
      </c>
      <c r="B2763" s="39" t="s">
        <v>601</v>
      </c>
      <c r="C2763" s="40" t="s">
        <v>3971</v>
      </c>
      <c r="D2763" s="41">
        <v>426500</v>
      </c>
      <c r="E2763" s="41">
        <v>263961.71999999997</v>
      </c>
      <c r="F2763" s="42">
        <v>162538.28</v>
      </c>
    </row>
    <row r="2764" spans="1:6" x14ac:dyDescent="0.2">
      <c r="A2764" s="38" t="s">
        <v>682</v>
      </c>
      <c r="B2764" s="39" t="s">
        <v>601</v>
      </c>
      <c r="C2764" s="40" t="s">
        <v>3972</v>
      </c>
      <c r="D2764" s="41">
        <v>142163200</v>
      </c>
      <c r="E2764" s="41">
        <v>104986291.81</v>
      </c>
      <c r="F2764" s="42">
        <v>37176908.189999998</v>
      </c>
    </row>
    <row r="2765" spans="1:6" ht="22.5" x14ac:dyDescent="0.2">
      <c r="A2765" s="38" t="s">
        <v>3973</v>
      </c>
      <c r="B2765" s="39" t="s">
        <v>601</v>
      </c>
      <c r="C2765" s="40" t="s">
        <v>3974</v>
      </c>
      <c r="D2765" s="41">
        <v>142163200</v>
      </c>
      <c r="E2765" s="41">
        <v>104986291.81</v>
      </c>
      <c r="F2765" s="42">
        <v>37176908.189999998</v>
      </c>
    </row>
    <row r="2766" spans="1:6" x14ac:dyDescent="0.2">
      <c r="A2766" s="38" t="s">
        <v>3975</v>
      </c>
      <c r="B2766" s="39" t="s">
        <v>601</v>
      </c>
      <c r="C2766" s="40" t="s">
        <v>3976</v>
      </c>
      <c r="D2766" s="41">
        <v>142163200</v>
      </c>
      <c r="E2766" s="41">
        <v>104986291.81</v>
      </c>
      <c r="F2766" s="42">
        <v>37176908.189999998</v>
      </c>
    </row>
    <row r="2767" spans="1:6" x14ac:dyDescent="0.2">
      <c r="A2767" s="38" t="s">
        <v>3977</v>
      </c>
      <c r="B2767" s="39" t="s">
        <v>601</v>
      </c>
      <c r="C2767" s="40" t="s">
        <v>3978</v>
      </c>
      <c r="D2767" s="41">
        <v>565060194</v>
      </c>
      <c r="E2767" s="41">
        <v>351517410.43000001</v>
      </c>
      <c r="F2767" s="42">
        <v>213542783.56999999</v>
      </c>
    </row>
    <row r="2768" spans="1:6" x14ac:dyDescent="0.2">
      <c r="A2768" s="38" t="s">
        <v>3285</v>
      </c>
      <c r="B2768" s="39" t="s">
        <v>601</v>
      </c>
      <c r="C2768" s="40" t="s">
        <v>3979</v>
      </c>
      <c r="D2768" s="41">
        <v>250000</v>
      </c>
      <c r="E2768" s="41" t="s">
        <v>669</v>
      </c>
      <c r="F2768" s="42">
        <v>250000</v>
      </c>
    </row>
    <row r="2769" spans="1:6" x14ac:dyDescent="0.2">
      <c r="A2769" s="38" t="s">
        <v>3300</v>
      </c>
      <c r="B2769" s="39" t="s">
        <v>601</v>
      </c>
      <c r="C2769" s="40" t="s">
        <v>3980</v>
      </c>
      <c r="D2769" s="41">
        <v>250000</v>
      </c>
      <c r="E2769" s="41" t="s">
        <v>669</v>
      </c>
      <c r="F2769" s="42">
        <v>250000</v>
      </c>
    </row>
    <row r="2770" spans="1:6" ht="33.75" x14ac:dyDescent="0.2">
      <c r="A2770" s="38" t="s">
        <v>3302</v>
      </c>
      <c r="B2770" s="39" t="s">
        <v>601</v>
      </c>
      <c r="C2770" s="40" t="s">
        <v>3981</v>
      </c>
      <c r="D2770" s="41">
        <v>250000</v>
      </c>
      <c r="E2770" s="41" t="s">
        <v>669</v>
      </c>
      <c r="F2770" s="42">
        <v>250000</v>
      </c>
    </row>
    <row r="2771" spans="1:6" ht="33.75" x14ac:dyDescent="0.2">
      <c r="A2771" s="38" t="s">
        <v>3323</v>
      </c>
      <c r="B2771" s="39" t="s">
        <v>601</v>
      </c>
      <c r="C2771" s="40" t="s">
        <v>3982</v>
      </c>
      <c r="D2771" s="41">
        <v>250000</v>
      </c>
      <c r="E2771" s="41" t="s">
        <v>669</v>
      </c>
      <c r="F2771" s="42">
        <v>250000</v>
      </c>
    </row>
    <row r="2772" spans="1:6" ht="22.5" x14ac:dyDescent="0.2">
      <c r="A2772" s="38" t="s">
        <v>813</v>
      </c>
      <c r="B2772" s="39" t="s">
        <v>601</v>
      </c>
      <c r="C2772" s="40" t="s">
        <v>3983</v>
      </c>
      <c r="D2772" s="41">
        <v>250000</v>
      </c>
      <c r="E2772" s="41" t="s">
        <v>669</v>
      </c>
      <c r="F2772" s="42">
        <v>250000</v>
      </c>
    </row>
    <row r="2773" spans="1:6" x14ac:dyDescent="0.2">
      <c r="A2773" s="38" t="s">
        <v>840</v>
      </c>
      <c r="B2773" s="39" t="s">
        <v>601</v>
      </c>
      <c r="C2773" s="40" t="s">
        <v>3984</v>
      </c>
      <c r="D2773" s="41">
        <v>250000</v>
      </c>
      <c r="E2773" s="41" t="s">
        <v>669</v>
      </c>
      <c r="F2773" s="42">
        <v>250000</v>
      </c>
    </row>
    <row r="2774" spans="1:6" x14ac:dyDescent="0.2">
      <c r="A2774" s="38" t="s">
        <v>2975</v>
      </c>
      <c r="B2774" s="39" t="s">
        <v>601</v>
      </c>
      <c r="C2774" s="40" t="s">
        <v>3985</v>
      </c>
      <c r="D2774" s="41">
        <v>250000</v>
      </c>
      <c r="E2774" s="41" t="s">
        <v>669</v>
      </c>
      <c r="F2774" s="42">
        <v>250000</v>
      </c>
    </row>
    <row r="2775" spans="1:6" ht="33.75" x14ac:dyDescent="0.2">
      <c r="A2775" s="38" t="s">
        <v>657</v>
      </c>
      <c r="B2775" s="39" t="s">
        <v>601</v>
      </c>
      <c r="C2775" s="40" t="s">
        <v>3986</v>
      </c>
      <c r="D2775" s="41">
        <v>124189780</v>
      </c>
      <c r="E2775" s="41">
        <v>56810729.25</v>
      </c>
      <c r="F2775" s="42">
        <v>67379050.75</v>
      </c>
    </row>
    <row r="2776" spans="1:6" ht="45" x14ac:dyDescent="0.2">
      <c r="A2776" s="38" t="s">
        <v>3898</v>
      </c>
      <c r="B2776" s="39" t="s">
        <v>601</v>
      </c>
      <c r="C2776" s="40" t="s">
        <v>3987</v>
      </c>
      <c r="D2776" s="41">
        <v>124189780</v>
      </c>
      <c r="E2776" s="41">
        <v>56810729.25</v>
      </c>
      <c r="F2776" s="42">
        <v>67379050.75</v>
      </c>
    </row>
    <row r="2777" spans="1:6" ht="33.75" x14ac:dyDescent="0.2">
      <c r="A2777" s="38" t="s">
        <v>3988</v>
      </c>
      <c r="B2777" s="39" t="s">
        <v>601</v>
      </c>
      <c r="C2777" s="40" t="s">
        <v>3989</v>
      </c>
      <c r="D2777" s="41">
        <v>123844880</v>
      </c>
      <c r="E2777" s="41">
        <v>56810729.25</v>
      </c>
      <c r="F2777" s="42">
        <v>67034150.75</v>
      </c>
    </row>
    <row r="2778" spans="1:6" ht="67.5" x14ac:dyDescent="0.2">
      <c r="A2778" s="38" t="s">
        <v>3990</v>
      </c>
      <c r="B2778" s="39" t="s">
        <v>601</v>
      </c>
      <c r="C2778" s="40" t="s">
        <v>3991</v>
      </c>
      <c r="D2778" s="41">
        <v>11791000</v>
      </c>
      <c r="E2778" s="41">
        <v>9439640.9399999995</v>
      </c>
      <c r="F2778" s="42">
        <v>2351359.06</v>
      </c>
    </row>
    <row r="2779" spans="1:6" x14ac:dyDescent="0.2">
      <c r="A2779" s="38" t="s">
        <v>682</v>
      </c>
      <c r="B2779" s="39" t="s">
        <v>601</v>
      </c>
      <c r="C2779" s="40" t="s">
        <v>3992</v>
      </c>
      <c r="D2779" s="41">
        <v>11791000</v>
      </c>
      <c r="E2779" s="41">
        <v>9439640.9399999995</v>
      </c>
      <c r="F2779" s="42">
        <v>2351359.06</v>
      </c>
    </row>
    <row r="2780" spans="1:6" ht="22.5" x14ac:dyDescent="0.2">
      <c r="A2780" s="38" t="s">
        <v>3973</v>
      </c>
      <c r="B2780" s="39" t="s">
        <v>601</v>
      </c>
      <c r="C2780" s="40" t="s">
        <v>3993</v>
      </c>
      <c r="D2780" s="41">
        <v>11791000</v>
      </c>
      <c r="E2780" s="41">
        <v>9439640.9399999995</v>
      </c>
      <c r="F2780" s="42">
        <v>2351359.06</v>
      </c>
    </row>
    <row r="2781" spans="1:6" ht="22.5" x14ac:dyDescent="0.2">
      <c r="A2781" s="38" t="s">
        <v>3994</v>
      </c>
      <c r="B2781" s="39" t="s">
        <v>601</v>
      </c>
      <c r="C2781" s="40" t="s">
        <v>3995</v>
      </c>
      <c r="D2781" s="41">
        <v>11791000</v>
      </c>
      <c r="E2781" s="41">
        <v>9439640.9399999995</v>
      </c>
      <c r="F2781" s="42">
        <v>2351359.06</v>
      </c>
    </row>
    <row r="2782" spans="1:6" ht="45" x14ac:dyDescent="0.2">
      <c r="A2782" s="38" t="s">
        <v>3996</v>
      </c>
      <c r="B2782" s="39" t="s">
        <v>601</v>
      </c>
      <c r="C2782" s="40" t="s">
        <v>3997</v>
      </c>
      <c r="D2782" s="41">
        <v>3011240</v>
      </c>
      <c r="E2782" s="41">
        <v>1902115.34</v>
      </c>
      <c r="F2782" s="42">
        <v>1109124.6599999999</v>
      </c>
    </row>
    <row r="2783" spans="1:6" x14ac:dyDescent="0.2">
      <c r="A2783" s="38" t="s">
        <v>682</v>
      </c>
      <c r="B2783" s="39" t="s">
        <v>601</v>
      </c>
      <c r="C2783" s="40" t="s">
        <v>3998</v>
      </c>
      <c r="D2783" s="41">
        <v>3011240</v>
      </c>
      <c r="E2783" s="41">
        <v>1902115.34</v>
      </c>
      <c r="F2783" s="42">
        <v>1109124.6599999999</v>
      </c>
    </row>
    <row r="2784" spans="1:6" ht="22.5" x14ac:dyDescent="0.2">
      <c r="A2784" s="38" t="s">
        <v>3973</v>
      </c>
      <c r="B2784" s="39" t="s">
        <v>601</v>
      </c>
      <c r="C2784" s="40" t="s">
        <v>3999</v>
      </c>
      <c r="D2784" s="41">
        <v>3011240</v>
      </c>
      <c r="E2784" s="41">
        <v>1902115.34</v>
      </c>
      <c r="F2784" s="42">
        <v>1109124.6599999999</v>
      </c>
    </row>
    <row r="2785" spans="1:6" ht="22.5" x14ac:dyDescent="0.2">
      <c r="A2785" s="38" t="s">
        <v>3994</v>
      </c>
      <c r="B2785" s="39" t="s">
        <v>601</v>
      </c>
      <c r="C2785" s="40" t="s">
        <v>4000</v>
      </c>
      <c r="D2785" s="41">
        <v>3011240</v>
      </c>
      <c r="E2785" s="41">
        <v>1902115.34</v>
      </c>
      <c r="F2785" s="42">
        <v>1109124.6599999999</v>
      </c>
    </row>
    <row r="2786" spans="1:6" ht="33.75" x14ac:dyDescent="0.2">
      <c r="A2786" s="38" t="s">
        <v>4001</v>
      </c>
      <c r="B2786" s="39" t="s">
        <v>601</v>
      </c>
      <c r="C2786" s="40" t="s">
        <v>4002</v>
      </c>
      <c r="D2786" s="41">
        <v>100240000</v>
      </c>
      <c r="E2786" s="41">
        <v>42358995.229999997</v>
      </c>
      <c r="F2786" s="42">
        <v>57881004.770000003</v>
      </c>
    </row>
    <row r="2787" spans="1:6" x14ac:dyDescent="0.2">
      <c r="A2787" s="38" t="s">
        <v>682</v>
      </c>
      <c r="B2787" s="39" t="s">
        <v>601</v>
      </c>
      <c r="C2787" s="40" t="s">
        <v>4003</v>
      </c>
      <c r="D2787" s="41">
        <v>100240000</v>
      </c>
      <c r="E2787" s="41">
        <v>42358995.229999997</v>
      </c>
      <c r="F2787" s="42">
        <v>57881004.770000003</v>
      </c>
    </row>
    <row r="2788" spans="1:6" x14ac:dyDescent="0.2">
      <c r="A2788" s="38" t="s">
        <v>723</v>
      </c>
      <c r="B2788" s="39" t="s">
        <v>601</v>
      </c>
      <c r="C2788" s="40" t="s">
        <v>4004</v>
      </c>
      <c r="D2788" s="41">
        <v>100240000</v>
      </c>
      <c r="E2788" s="41">
        <v>42358995.229999997</v>
      </c>
      <c r="F2788" s="42">
        <v>57881004.770000003</v>
      </c>
    </row>
    <row r="2789" spans="1:6" ht="33.75" x14ac:dyDescent="0.2">
      <c r="A2789" s="38" t="s">
        <v>4005</v>
      </c>
      <c r="B2789" s="39" t="s">
        <v>601</v>
      </c>
      <c r="C2789" s="40" t="s">
        <v>4006</v>
      </c>
      <c r="D2789" s="41">
        <v>3448275</v>
      </c>
      <c r="E2789" s="41" t="s">
        <v>669</v>
      </c>
      <c r="F2789" s="42">
        <v>3448275</v>
      </c>
    </row>
    <row r="2790" spans="1:6" x14ac:dyDescent="0.2">
      <c r="A2790" s="38" t="s">
        <v>682</v>
      </c>
      <c r="B2790" s="39" t="s">
        <v>601</v>
      </c>
      <c r="C2790" s="40" t="s">
        <v>4007</v>
      </c>
      <c r="D2790" s="41">
        <v>3448275</v>
      </c>
      <c r="E2790" s="41" t="s">
        <v>669</v>
      </c>
      <c r="F2790" s="42">
        <v>3448275</v>
      </c>
    </row>
    <row r="2791" spans="1:6" ht="22.5" x14ac:dyDescent="0.2">
      <c r="A2791" s="38" t="s">
        <v>3973</v>
      </c>
      <c r="B2791" s="39" t="s">
        <v>601</v>
      </c>
      <c r="C2791" s="40" t="s">
        <v>4008</v>
      </c>
      <c r="D2791" s="41">
        <v>3448275</v>
      </c>
      <c r="E2791" s="41" t="s">
        <v>669</v>
      </c>
      <c r="F2791" s="42">
        <v>3448275</v>
      </c>
    </row>
    <row r="2792" spans="1:6" ht="22.5" x14ac:dyDescent="0.2">
      <c r="A2792" s="38" t="s">
        <v>3994</v>
      </c>
      <c r="B2792" s="39" t="s">
        <v>601</v>
      </c>
      <c r="C2792" s="40" t="s">
        <v>4009</v>
      </c>
      <c r="D2792" s="41">
        <v>3448275</v>
      </c>
      <c r="E2792" s="41" t="s">
        <v>669</v>
      </c>
      <c r="F2792" s="42">
        <v>3448275</v>
      </c>
    </row>
    <row r="2793" spans="1:6" ht="33.75" x14ac:dyDescent="0.2">
      <c r="A2793" s="38" t="s">
        <v>4010</v>
      </c>
      <c r="B2793" s="39" t="s">
        <v>601</v>
      </c>
      <c r="C2793" s="40" t="s">
        <v>4011</v>
      </c>
      <c r="D2793" s="41">
        <v>5354365</v>
      </c>
      <c r="E2793" s="41">
        <v>3109977.74</v>
      </c>
      <c r="F2793" s="42">
        <v>2244387.2599999998</v>
      </c>
    </row>
    <row r="2794" spans="1:6" ht="22.5" x14ac:dyDescent="0.2">
      <c r="A2794" s="38" t="s">
        <v>813</v>
      </c>
      <c r="B2794" s="39" t="s">
        <v>601</v>
      </c>
      <c r="C2794" s="40" t="s">
        <v>4012</v>
      </c>
      <c r="D2794" s="41">
        <v>5354365</v>
      </c>
      <c r="E2794" s="41">
        <v>3109977.74</v>
      </c>
      <c r="F2794" s="42">
        <v>2244387.2599999998</v>
      </c>
    </row>
    <row r="2795" spans="1:6" x14ac:dyDescent="0.2">
      <c r="A2795" s="38" t="s">
        <v>836</v>
      </c>
      <c r="B2795" s="39" t="s">
        <v>601</v>
      </c>
      <c r="C2795" s="40" t="s">
        <v>4013</v>
      </c>
      <c r="D2795" s="41">
        <v>256390.5</v>
      </c>
      <c r="E2795" s="41">
        <v>117379.5</v>
      </c>
      <c r="F2795" s="42">
        <v>139011</v>
      </c>
    </row>
    <row r="2796" spans="1:6" x14ac:dyDescent="0.2">
      <c r="A2796" s="38" t="s">
        <v>1042</v>
      </c>
      <c r="B2796" s="39" t="s">
        <v>601</v>
      </c>
      <c r="C2796" s="40" t="s">
        <v>4014</v>
      </c>
      <c r="D2796" s="41">
        <v>256390.5</v>
      </c>
      <c r="E2796" s="41">
        <v>117379.5</v>
      </c>
      <c r="F2796" s="42">
        <v>139011</v>
      </c>
    </row>
    <row r="2797" spans="1:6" x14ac:dyDescent="0.2">
      <c r="A2797" s="38" t="s">
        <v>840</v>
      </c>
      <c r="B2797" s="39" t="s">
        <v>601</v>
      </c>
      <c r="C2797" s="40" t="s">
        <v>4015</v>
      </c>
      <c r="D2797" s="41">
        <v>5097974.5</v>
      </c>
      <c r="E2797" s="41">
        <v>2992598.24</v>
      </c>
      <c r="F2797" s="42">
        <v>2105376.2599999998</v>
      </c>
    </row>
    <row r="2798" spans="1:6" x14ac:dyDescent="0.2">
      <c r="A2798" s="38" t="s">
        <v>2975</v>
      </c>
      <c r="B2798" s="39" t="s">
        <v>601</v>
      </c>
      <c r="C2798" s="40" t="s">
        <v>4016</v>
      </c>
      <c r="D2798" s="41">
        <v>5097974.5</v>
      </c>
      <c r="E2798" s="41">
        <v>2992598.24</v>
      </c>
      <c r="F2798" s="42">
        <v>2105376.2599999998</v>
      </c>
    </row>
    <row r="2799" spans="1:6" ht="33.75" x14ac:dyDescent="0.2">
      <c r="A2799" s="38" t="s">
        <v>3900</v>
      </c>
      <c r="B2799" s="39" t="s">
        <v>601</v>
      </c>
      <c r="C2799" s="40" t="s">
        <v>4017</v>
      </c>
      <c r="D2799" s="41">
        <v>344900</v>
      </c>
      <c r="E2799" s="41" t="s">
        <v>669</v>
      </c>
      <c r="F2799" s="42">
        <v>344900</v>
      </c>
    </row>
    <row r="2800" spans="1:6" x14ac:dyDescent="0.2">
      <c r="A2800" s="38" t="s">
        <v>4018</v>
      </c>
      <c r="B2800" s="39" t="s">
        <v>601</v>
      </c>
      <c r="C2800" s="40" t="s">
        <v>4019</v>
      </c>
      <c r="D2800" s="41">
        <v>344900</v>
      </c>
      <c r="E2800" s="41" t="s">
        <v>669</v>
      </c>
      <c r="F2800" s="42">
        <v>344900</v>
      </c>
    </row>
    <row r="2801" spans="1:6" x14ac:dyDescent="0.2">
      <c r="A2801" s="38" t="s">
        <v>682</v>
      </c>
      <c r="B2801" s="39" t="s">
        <v>601</v>
      </c>
      <c r="C2801" s="40" t="s">
        <v>4020</v>
      </c>
      <c r="D2801" s="41">
        <v>344900</v>
      </c>
      <c r="E2801" s="41" t="s">
        <v>669</v>
      </c>
      <c r="F2801" s="42">
        <v>344900</v>
      </c>
    </row>
    <row r="2802" spans="1:6" x14ac:dyDescent="0.2">
      <c r="A2802" s="38" t="s">
        <v>3496</v>
      </c>
      <c r="B2802" s="39" t="s">
        <v>601</v>
      </c>
      <c r="C2802" s="40" t="s">
        <v>4021</v>
      </c>
      <c r="D2802" s="41">
        <v>344900</v>
      </c>
      <c r="E2802" s="41" t="s">
        <v>669</v>
      </c>
      <c r="F2802" s="42">
        <v>344900</v>
      </c>
    </row>
    <row r="2803" spans="1:6" ht="22.5" x14ac:dyDescent="0.2">
      <c r="A2803" s="38" t="s">
        <v>2952</v>
      </c>
      <c r="B2803" s="39" t="s">
        <v>601</v>
      </c>
      <c r="C2803" s="40" t="s">
        <v>4022</v>
      </c>
      <c r="D2803" s="41">
        <v>84153894</v>
      </c>
      <c r="E2803" s="41">
        <v>64292900</v>
      </c>
      <c r="F2803" s="42">
        <v>19860994</v>
      </c>
    </row>
    <row r="2804" spans="1:6" ht="22.5" x14ac:dyDescent="0.2">
      <c r="A2804" s="38" t="s">
        <v>2954</v>
      </c>
      <c r="B2804" s="39" t="s">
        <v>601</v>
      </c>
      <c r="C2804" s="40" t="s">
        <v>4023</v>
      </c>
      <c r="D2804" s="41">
        <v>1900000</v>
      </c>
      <c r="E2804" s="41">
        <v>50000</v>
      </c>
      <c r="F2804" s="42">
        <v>1850000</v>
      </c>
    </row>
    <row r="2805" spans="1:6" ht="33.75" x14ac:dyDescent="0.2">
      <c r="A2805" s="38" t="s">
        <v>2965</v>
      </c>
      <c r="B2805" s="39" t="s">
        <v>601</v>
      </c>
      <c r="C2805" s="40" t="s">
        <v>4024</v>
      </c>
      <c r="D2805" s="41">
        <v>1900000</v>
      </c>
      <c r="E2805" s="41">
        <v>50000</v>
      </c>
      <c r="F2805" s="42">
        <v>1850000</v>
      </c>
    </row>
    <row r="2806" spans="1:6" ht="22.5" x14ac:dyDescent="0.2">
      <c r="A2806" s="38" t="s">
        <v>2967</v>
      </c>
      <c r="B2806" s="39" t="s">
        <v>601</v>
      </c>
      <c r="C2806" s="40" t="s">
        <v>4025</v>
      </c>
      <c r="D2806" s="41">
        <v>1900000</v>
      </c>
      <c r="E2806" s="41">
        <v>50000</v>
      </c>
      <c r="F2806" s="42">
        <v>1850000</v>
      </c>
    </row>
    <row r="2807" spans="1:6" ht="22.5" x14ac:dyDescent="0.2">
      <c r="A2807" s="38" t="s">
        <v>813</v>
      </c>
      <c r="B2807" s="39" t="s">
        <v>601</v>
      </c>
      <c r="C2807" s="40" t="s">
        <v>4026</v>
      </c>
      <c r="D2807" s="41">
        <v>1900000</v>
      </c>
      <c r="E2807" s="41">
        <v>50000</v>
      </c>
      <c r="F2807" s="42">
        <v>1850000</v>
      </c>
    </row>
    <row r="2808" spans="1:6" x14ac:dyDescent="0.2">
      <c r="A2808" s="38" t="s">
        <v>836</v>
      </c>
      <c r="B2808" s="39" t="s">
        <v>601</v>
      </c>
      <c r="C2808" s="40" t="s">
        <v>4027</v>
      </c>
      <c r="D2808" s="41">
        <v>50000</v>
      </c>
      <c r="E2808" s="41" t="s">
        <v>669</v>
      </c>
      <c r="F2808" s="42">
        <v>50000</v>
      </c>
    </row>
    <row r="2809" spans="1:6" x14ac:dyDescent="0.2">
      <c r="A2809" s="38" t="s">
        <v>1042</v>
      </c>
      <c r="B2809" s="39" t="s">
        <v>601</v>
      </c>
      <c r="C2809" s="40" t="s">
        <v>4028</v>
      </c>
      <c r="D2809" s="41">
        <v>50000</v>
      </c>
      <c r="E2809" s="41" t="s">
        <v>669</v>
      </c>
      <c r="F2809" s="42">
        <v>50000</v>
      </c>
    </row>
    <row r="2810" spans="1:6" x14ac:dyDescent="0.2">
      <c r="A2810" s="38" t="s">
        <v>840</v>
      </c>
      <c r="B2810" s="39" t="s">
        <v>601</v>
      </c>
      <c r="C2810" s="40" t="s">
        <v>4029</v>
      </c>
      <c r="D2810" s="41">
        <v>1850000</v>
      </c>
      <c r="E2810" s="41">
        <v>50000</v>
      </c>
      <c r="F2810" s="42">
        <v>1800000</v>
      </c>
    </row>
    <row r="2811" spans="1:6" x14ac:dyDescent="0.2">
      <c r="A2811" s="38" t="s">
        <v>2975</v>
      </c>
      <c r="B2811" s="39" t="s">
        <v>601</v>
      </c>
      <c r="C2811" s="40" t="s">
        <v>4030</v>
      </c>
      <c r="D2811" s="41">
        <v>1850000</v>
      </c>
      <c r="E2811" s="41">
        <v>50000</v>
      </c>
      <c r="F2811" s="42">
        <v>1800000</v>
      </c>
    </row>
    <row r="2812" spans="1:6" ht="22.5" x14ac:dyDescent="0.2">
      <c r="A2812" s="38" t="s">
        <v>3051</v>
      </c>
      <c r="B2812" s="39" t="s">
        <v>601</v>
      </c>
      <c r="C2812" s="40" t="s">
        <v>4031</v>
      </c>
      <c r="D2812" s="41">
        <v>71853894</v>
      </c>
      <c r="E2812" s="41">
        <v>56862000</v>
      </c>
      <c r="F2812" s="42">
        <v>14991894</v>
      </c>
    </row>
    <row r="2813" spans="1:6" ht="33.75" x14ac:dyDescent="0.2">
      <c r="A2813" s="38" t="s">
        <v>3071</v>
      </c>
      <c r="B2813" s="39" t="s">
        <v>601</v>
      </c>
      <c r="C2813" s="40" t="s">
        <v>4032</v>
      </c>
      <c r="D2813" s="41">
        <v>71853894</v>
      </c>
      <c r="E2813" s="41">
        <v>56862000</v>
      </c>
      <c r="F2813" s="42">
        <v>14991894</v>
      </c>
    </row>
    <row r="2814" spans="1:6" ht="22.5" x14ac:dyDescent="0.2">
      <c r="A2814" s="38" t="s">
        <v>2967</v>
      </c>
      <c r="B2814" s="39" t="s">
        <v>601</v>
      </c>
      <c r="C2814" s="40" t="s">
        <v>4033</v>
      </c>
      <c r="D2814" s="41">
        <v>71458794</v>
      </c>
      <c r="E2814" s="41">
        <v>56569500</v>
      </c>
      <c r="F2814" s="42">
        <v>14889294</v>
      </c>
    </row>
    <row r="2815" spans="1:6" ht="22.5" x14ac:dyDescent="0.2">
      <c r="A2815" s="38" t="s">
        <v>813</v>
      </c>
      <c r="B2815" s="39" t="s">
        <v>601</v>
      </c>
      <c r="C2815" s="40" t="s">
        <v>4034</v>
      </c>
      <c r="D2815" s="41">
        <v>71458794</v>
      </c>
      <c r="E2815" s="41">
        <v>56569500</v>
      </c>
      <c r="F2815" s="42">
        <v>14889294</v>
      </c>
    </row>
    <row r="2816" spans="1:6" x14ac:dyDescent="0.2">
      <c r="A2816" s="38" t="s">
        <v>836</v>
      </c>
      <c r="B2816" s="39" t="s">
        <v>601</v>
      </c>
      <c r="C2816" s="40" t="s">
        <v>4035</v>
      </c>
      <c r="D2816" s="41">
        <v>949100</v>
      </c>
      <c r="E2816" s="41">
        <v>663400</v>
      </c>
      <c r="F2816" s="42">
        <v>285700</v>
      </c>
    </row>
    <row r="2817" spans="1:6" x14ac:dyDescent="0.2">
      <c r="A2817" s="38" t="s">
        <v>1042</v>
      </c>
      <c r="B2817" s="39" t="s">
        <v>601</v>
      </c>
      <c r="C2817" s="40" t="s">
        <v>4036</v>
      </c>
      <c r="D2817" s="41">
        <v>949100</v>
      </c>
      <c r="E2817" s="41">
        <v>663400</v>
      </c>
      <c r="F2817" s="42">
        <v>285700</v>
      </c>
    </row>
    <row r="2818" spans="1:6" x14ac:dyDescent="0.2">
      <c r="A2818" s="38" t="s">
        <v>840</v>
      </c>
      <c r="B2818" s="39" t="s">
        <v>601</v>
      </c>
      <c r="C2818" s="40" t="s">
        <v>4037</v>
      </c>
      <c r="D2818" s="41">
        <v>70209894</v>
      </c>
      <c r="E2818" s="41">
        <v>55830271.719999999</v>
      </c>
      <c r="F2818" s="42">
        <v>14379622.279999999</v>
      </c>
    </row>
    <row r="2819" spans="1:6" x14ac:dyDescent="0.2">
      <c r="A2819" s="38" t="s">
        <v>2975</v>
      </c>
      <c r="B2819" s="39" t="s">
        <v>601</v>
      </c>
      <c r="C2819" s="40" t="s">
        <v>4038</v>
      </c>
      <c r="D2819" s="41">
        <v>70209894</v>
      </c>
      <c r="E2819" s="41">
        <v>55830271.719999999</v>
      </c>
      <c r="F2819" s="42">
        <v>14379622.279999999</v>
      </c>
    </row>
    <row r="2820" spans="1:6" ht="45" x14ac:dyDescent="0.2">
      <c r="A2820" s="38" t="s">
        <v>815</v>
      </c>
      <c r="B2820" s="39" t="s">
        <v>601</v>
      </c>
      <c r="C2820" s="40" t="s">
        <v>4039</v>
      </c>
      <c r="D2820" s="41">
        <v>299800</v>
      </c>
      <c r="E2820" s="41">
        <v>75828.28</v>
      </c>
      <c r="F2820" s="42">
        <v>223971.72</v>
      </c>
    </row>
    <row r="2821" spans="1:6" ht="22.5" x14ac:dyDescent="0.2">
      <c r="A2821" s="38" t="s">
        <v>1318</v>
      </c>
      <c r="B2821" s="39" t="s">
        <v>601</v>
      </c>
      <c r="C2821" s="40" t="s">
        <v>4040</v>
      </c>
      <c r="D2821" s="41">
        <v>299800</v>
      </c>
      <c r="E2821" s="41">
        <v>75828.28</v>
      </c>
      <c r="F2821" s="42">
        <v>223971.72</v>
      </c>
    </row>
    <row r="2822" spans="1:6" ht="78.75" x14ac:dyDescent="0.2">
      <c r="A2822" s="38" t="s">
        <v>4041</v>
      </c>
      <c r="B2822" s="39" t="s">
        <v>601</v>
      </c>
      <c r="C2822" s="40" t="s">
        <v>4042</v>
      </c>
      <c r="D2822" s="41">
        <v>395100</v>
      </c>
      <c r="E2822" s="41">
        <v>292500</v>
      </c>
      <c r="F2822" s="42">
        <v>102600</v>
      </c>
    </row>
    <row r="2823" spans="1:6" x14ac:dyDescent="0.2">
      <c r="A2823" s="38" t="s">
        <v>682</v>
      </c>
      <c r="B2823" s="39" t="s">
        <v>601</v>
      </c>
      <c r="C2823" s="40" t="s">
        <v>4043</v>
      </c>
      <c r="D2823" s="41">
        <v>300000</v>
      </c>
      <c r="E2823" s="41">
        <v>233000</v>
      </c>
      <c r="F2823" s="42">
        <v>67000</v>
      </c>
    </row>
    <row r="2824" spans="1:6" ht="22.5" x14ac:dyDescent="0.2">
      <c r="A2824" s="38" t="s">
        <v>684</v>
      </c>
      <c r="B2824" s="39" t="s">
        <v>601</v>
      </c>
      <c r="C2824" s="40" t="s">
        <v>4044</v>
      </c>
      <c r="D2824" s="41">
        <v>300000</v>
      </c>
      <c r="E2824" s="41">
        <v>233000</v>
      </c>
      <c r="F2824" s="42">
        <v>67000</v>
      </c>
    </row>
    <row r="2825" spans="1:6" ht="33.75" x14ac:dyDescent="0.2">
      <c r="A2825" s="38" t="s">
        <v>686</v>
      </c>
      <c r="B2825" s="39" t="s">
        <v>601</v>
      </c>
      <c r="C2825" s="40" t="s">
        <v>4045</v>
      </c>
      <c r="D2825" s="41">
        <v>300000</v>
      </c>
      <c r="E2825" s="41">
        <v>233000</v>
      </c>
      <c r="F2825" s="42">
        <v>67000</v>
      </c>
    </row>
    <row r="2826" spans="1:6" ht="22.5" x14ac:dyDescent="0.2">
      <c r="A2826" s="38" t="s">
        <v>813</v>
      </c>
      <c r="B2826" s="39" t="s">
        <v>601</v>
      </c>
      <c r="C2826" s="40" t="s">
        <v>4046</v>
      </c>
      <c r="D2826" s="41">
        <v>95100</v>
      </c>
      <c r="E2826" s="41">
        <v>59500</v>
      </c>
      <c r="F2826" s="42">
        <v>35600</v>
      </c>
    </row>
    <row r="2827" spans="1:6" x14ac:dyDescent="0.2">
      <c r="A2827" s="38" t="s">
        <v>840</v>
      </c>
      <c r="B2827" s="39" t="s">
        <v>601</v>
      </c>
      <c r="C2827" s="40" t="s">
        <v>4047</v>
      </c>
      <c r="D2827" s="41">
        <v>95100</v>
      </c>
      <c r="E2827" s="41">
        <v>59500</v>
      </c>
      <c r="F2827" s="42">
        <v>35600</v>
      </c>
    </row>
    <row r="2828" spans="1:6" x14ac:dyDescent="0.2">
      <c r="A2828" s="38" t="s">
        <v>2975</v>
      </c>
      <c r="B2828" s="39" t="s">
        <v>601</v>
      </c>
      <c r="C2828" s="40" t="s">
        <v>4048</v>
      </c>
      <c r="D2828" s="41">
        <v>95100</v>
      </c>
      <c r="E2828" s="41">
        <v>59500</v>
      </c>
      <c r="F2828" s="42">
        <v>35600</v>
      </c>
    </row>
    <row r="2829" spans="1:6" ht="22.5" x14ac:dyDescent="0.2">
      <c r="A2829" s="38" t="s">
        <v>3124</v>
      </c>
      <c r="B2829" s="39" t="s">
        <v>601</v>
      </c>
      <c r="C2829" s="40" t="s">
        <v>4049</v>
      </c>
      <c r="D2829" s="41">
        <v>350000</v>
      </c>
      <c r="E2829" s="41">
        <v>50000</v>
      </c>
      <c r="F2829" s="42">
        <v>300000</v>
      </c>
    </row>
    <row r="2830" spans="1:6" ht="22.5" x14ac:dyDescent="0.2">
      <c r="A2830" s="38" t="s">
        <v>3126</v>
      </c>
      <c r="B2830" s="39" t="s">
        <v>601</v>
      </c>
      <c r="C2830" s="40" t="s">
        <v>4050</v>
      </c>
      <c r="D2830" s="41">
        <v>350000</v>
      </c>
      <c r="E2830" s="41">
        <v>50000</v>
      </c>
      <c r="F2830" s="42">
        <v>300000</v>
      </c>
    </row>
    <row r="2831" spans="1:6" ht="33.75" x14ac:dyDescent="0.2">
      <c r="A2831" s="38" t="s">
        <v>3323</v>
      </c>
      <c r="B2831" s="39" t="s">
        <v>601</v>
      </c>
      <c r="C2831" s="40" t="s">
        <v>4051</v>
      </c>
      <c r="D2831" s="41">
        <v>350000</v>
      </c>
      <c r="E2831" s="41">
        <v>50000</v>
      </c>
      <c r="F2831" s="42">
        <v>300000</v>
      </c>
    </row>
    <row r="2832" spans="1:6" ht="22.5" x14ac:dyDescent="0.2">
      <c r="A2832" s="38" t="s">
        <v>813</v>
      </c>
      <c r="B2832" s="39" t="s">
        <v>601</v>
      </c>
      <c r="C2832" s="40" t="s">
        <v>4052</v>
      </c>
      <c r="D2832" s="41">
        <v>350000</v>
      </c>
      <c r="E2832" s="41">
        <v>50000</v>
      </c>
      <c r="F2832" s="42">
        <v>300000</v>
      </c>
    </row>
    <row r="2833" spans="1:6" x14ac:dyDescent="0.2">
      <c r="A2833" s="38" t="s">
        <v>840</v>
      </c>
      <c r="B2833" s="39" t="s">
        <v>601</v>
      </c>
      <c r="C2833" s="40" t="s">
        <v>4053</v>
      </c>
      <c r="D2833" s="41">
        <v>350000</v>
      </c>
      <c r="E2833" s="41">
        <v>50000</v>
      </c>
      <c r="F2833" s="42">
        <v>300000</v>
      </c>
    </row>
    <row r="2834" spans="1:6" x14ac:dyDescent="0.2">
      <c r="A2834" s="38" t="s">
        <v>2975</v>
      </c>
      <c r="B2834" s="39" t="s">
        <v>601</v>
      </c>
      <c r="C2834" s="40" t="s">
        <v>4054</v>
      </c>
      <c r="D2834" s="41">
        <v>350000</v>
      </c>
      <c r="E2834" s="41">
        <v>50000</v>
      </c>
      <c r="F2834" s="42">
        <v>300000</v>
      </c>
    </row>
    <row r="2835" spans="1:6" ht="22.5" x14ac:dyDescent="0.2">
      <c r="A2835" s="38" t="s">
        <v>3429</v>
      </c>
      <c r="B2835" s="39" t="s">
        <v>601</v>
      </c>
      <c r="C2835" s="40" t="s">
        <v>4055</v>
      </c>
      <c r="D2835" s="41">
        <v>10050000</v>
      </c>
      <c r="E2835" s="41">
        <v>7330900</v>
      </c>
      <c r="F2835" s="42">
        <v>2719100</v>
      </c>
    </row>
    <row r="2836" spans="1:6" ht="22.5" x14ac:dyDescent="0.2">
      <c r="A2836" s="38" t="s">
        <v>4056</v>
      </c>
      <c r="B2836" s="39" t="s">
        <v>601</v>
      </c>
      <c r="C2836" s="40" t="s">
        <v>4057</v>
      </c>
      <c r="D2836" s="41">
        <v>10050000</v>
      </c>
      <c r="E2836" s="41">
        <v>7330900</v>
      </c>
      <c r="F2836" s="42">
        <v>2719100</v>
      </c>
    </row>
    <row r="2837" spans="1:6" ht="22.5" x14ac:dyDescent="0.2">
      <c r="A2837" s="38" t="s">
        <v>2967</v>
      </c>
      <c r="B2837" s="39" t="s">
        <v>601</v>
      </c>
      <c r="C2837" s="40" t="s">
        <v>4058</v>
      </c>
      <c r="D2837" s="41">
        <v>10050000</v>
      </c>
      <c r="E2837" s="41">
        <v>7330900</v>
      </c>
      <c r="F2837" s="42">
        <v>2719100</v>
      </c>
    </row>
    <row r="2838" spans="1:6" ht="22.5" x14ac:dyDescent="0.2">
      <c r="A2838" s="38" t="s">
        <v>813</v>
      </c>
      <c r="B2838" s="39" t="s">
        <v>601</v>
      </c>
      <c r="C2838" s="40" t="s">
        <v>4059</v>
      </c>
      <c r="D2838" s="41">
        <v>10050000</v>
      </c>
      <c r="E2838" s="41">
        <v>7330900</v>
      </c>
      <c r="F2838" s="42">
        <v>2719100</v>
      </c>
    </row>
    <row r="2839" spans="1:6" x14ac:dyDescent="0.2">
      <c r="A2839" s="38" t="s">
        <v>836</v>
      </c>
      <c r="B2839" s="39" t="s">
        <v>601</v>
      </c>
      <c r="C2839" s="40" t="s">
        <v>4060</v>
      </c>
      <c r="D2839" s="41">
        <v>976700</v>
      </c>
      <c r="E2839" s="41">
        <v>732600</v>
      </c>
      <c r="F2839" s="42">
        <v>244100</v>
      </c>
    </row>
    <row r="2840" spans="1:6" x14ac:dyDescent="0.2">
      <c r="A2840" s="38" t="s">
        <v>1042</v>
      </c>
      <c r="B2840" s="39" t="s">
        <v>601</v>
      </c>
      <c r="C2840" s="40" t="s">
        <v>4061</v>
      </c>
      <c r="D2840" s="41">
        <v>976700</v>
      </c>
      <c r="E2840" s="41">
        <v>732600</v>
      </c>
      <c r="F2840" s="42">
        <v>244100</v>
      </c>
    </row>
    <row r="2841" spans="1:6" x14ac:dyDescent="0.2">
      <c r="A2841" s="38" t="s">
        <v>840</v>
      </c>
      <c r="B2841" s="39" t="s">
        <v>601</v>
      </c>
      <c r="C2841" s="40" t="s">
        <v>4062</v>
      </c>
      <c r="D2841" s="41">
        <v>8776300</v>
      </c>
      <c r="E2841" s="41">
        <v>6358300</v>
      </c>
      <c r="F2841" s="42">
        <v>2418000</v>
      </c>
    </row>
    <row r="2842" spans="1:6" x14ac:dyDescent="0.2">
      <c r="A2842" s="38" t="s">
        <v>2975</v>
      </c>
      <c r="B2842" s="39" t="s">
        <v>601</v>
      </c>
      <c r="C2842" s="40" t="s">
        <v>4063</v>
      </c>
      <c r="D2842" s="41">
        <v>8776300</v>
      </c>
      <c r="E2842" s="41">
        <v>6358300</v>
      </c>
      <c r="F2842" s="42">
        <v>2418000</v>
      </c>
    </row>
    <row r="2843" spans="1:6" ht="45" x14ac:dyDescent="0.2">
      <c r="A2843" s="38" t="s">
        <v>815</v>
      </c>
      <c r="B2843" s="39" t="s">
        <v>601</v>
      </c>
      <c r="C2843" s="40" t="s">
        <v>4064</v>
      </c>
      <c r="D2843" s="41">
        <v>297000</v>
      </c>
      <c r="E2843" s="41">
        <v>240000</v>
      </c>
      <c r="F2843" s="42">
        <v>57000</v>
      </c>
    </row>
    <row r="2844" spans="1:6" ht="22.5" x14ac:dyDescent="0.2">
      <c r="A2844" s="38" t="s">
        <v>1318</v>
      </c>
      <c r="B2844" s="39" t="s">
        <v>601</v>
      </c>
      <c r="C2844" s="40" t="s">
        <v>4065</v>
      </c>
      <c r="D2844" s="41">
        <v>297000</v>
      </c>
      <c r="E2844" s="41">
        <v>240000</v>
      </c>
      <c r="F2844" s="42">
        <v>57000</v>
      </c>
    </row>
    <row r="2845" spans="1:6" ht="33.75" x14ac:dyDescent="0.2">
      <c r="A2845" s="38" t="s">
        <v>1560</v>
      </c>
      <c r="B2845" s="39" t="s">
        <v>601</v>
      </c>
      <c r="C2845" s="40" t="s">
        <v>4066</v>
      </c>
      <c r="D2845" s="41">
        <v>337538701</v>
      </c>
      <c r="E2845" s="41">
        <v>220722658.38</v>
      </c>
      <c r="F2845" s="42">
        <v>116816042.62</v>
      </c>
    </row>
    <row r="2846" spans="1:6" ht="22.5" x14ac:dyDescent="0.2">
      <c r="A2846" s="38" t="s">
        <v>1562</v>
      </c>
      <c r="B2846" s="39" t="s">
        <v>601</v>
      </c>
      <c r="C2846" s="40" t="s">
        <v>4067</v>
      </c>
      <c r="D2846" s="41">
        <v>337538701</v>
      </c>
      <c r="E2846" s="41">
        <v>220722658.38</v>
      </c>
      <c r="F2846" s="42">
        <v>116816042.62</v>
      </c>
    </row>
    <row r="2847" spans="1:6" ht="22.5" x14ac:dyDescent="0.2">
      <c r="A2847" s="38" t="s">
        <v>1564</v>
      </c>
      <c r="B2847" s="39" t="s">
        <v>601</v>
      </c>
      <c r="C2847" s="40" t="s">
        <v>4068</v>
      </c>
      <c r="D2847" s="41">
        <v>337538701</v>
      </c>
      <c r="E2847" s="41">
        <v>220722658.38</v>
      </c>
      <c r="F2847" s="42">
        <v>116816042.62</v>
      </c>
    </row>
    <row r="2848" spans="1:6" ht="90" x14ac:dyDescent="0.2">
      <c r="A2848" s="38" t="s">
        <v>4069</v>
      </c>
      <c r="B2848" s="39" t="s">
        <v>601</v>
      </c>
      <c r="C2848" s="40" t="s">
        <v>4070</v>
      </c>
      <c r="D2848" s="41">
        <v>337538701</v>
      </c>
      <c r="E2848" s="41">
        <v>220722658.38</v>
      </c>
      <c r="F2848" s="42">
        <v>116816042.62</v>
      </c>
    </row>
    <row r="2849" spans="1:6" ht="22.5" x14ac:dyDescent="0.2">
      <c r="A2849" s="38" t="s">
        <v>649</v>
      </c>
      <c r="B2849" s="39" t="s">
        <v>601</v>
      </c>
      <c r="C2849" s="40" t="s">
        <v>4071</v>
      </c>
      <c r="D2849" s="41">
        <v>337538701</v>
      </c>
      <c r="E2849" s="41">
        <v>220722658.38</v>
      </c>
      <c r="F2849" s="42">
        <v>116816042.62</v>
      </c>
    </row>
    <row r="2850" spans="1:6" ht="22.5" x14ac:dyDescent="0.2">
      <c r="A2850" s="38" t="s">
        <v>651</v>
      </c>
      <c r="B2850" s="39" t="s">
        <v>601</v>
      </c>
      <c r="C2850" s="40" t="s">
        <v>4072</v>
      </c>
      <c r="D2850" s="41">
        <v>337538701</v>
      </c>
      <c r="E2850" s="41">
        <v>220722658.38</v>
      </c>
      <c r="F2850" s="42">
        <v>116816042.62</v>
      </c>
    </row>
    <row r="2851" spans="1:6" x14ac:dyDescent="0.2">
      <c r="A2851" s="38" t="s">
        <v>653</v>
      </c>
      <c r="B2851" s="39" t="s">
        <v>601</v>
      </c>
      <c r="C2851" s="40" t="s">
        <v>4073</v>
      </c>
      <c r="D2851" s="41">
        <v>337538701</v>
      </c>
      <c r="E2851" s="41">
        <v>220722658.38</v>
      </c>
      <c r="F2851" s="42">
        <v>116816042.62</v>
      </c>
    </row>
    <row r="2852" spans="1:6" ht="22.5" x14ac:dyDescent="0.2">
      <c r="A2852" s="38" t="s">
        <v>2182</v>
      </c>
      <c r="B2852" s="39" t="s">
        <v>601</v>
      </c>
      <c r="C2852" s="40" t="s">
        <v>4074</v>
      </c>
      <c r="D2852" s="41">
        <v>7478600</v>
      </c>
      <c r="E2852" s="41" t="s">
        <v>669</v>
      </c>
      <c r="F2852" s="42">
        <v>7478600</v>
      </c>
    </row>
    <row r="2853" spans="1:6" x14ac:dyDescent="0.2">
      <c r="A2853" s="38" t="s">
        <v>2254</v>
      </c>
      <c r="B2853" s="39" t="s">
        <v>601</v>
      </c>
      <c r="C2853" s="40" t="s">
        <v>4075</v>
      </c>
      <c r="D2853" s="41">
        <v>7478600</v>
      </c>
      <c r="E2853" s="41" t="s">
        <v>669</v>
      </c>
      <c r="F2853" s="42">
        <v>7478600</v>
      </c>
    </row>
    <row r="2854" spans="1:6" ht="33.75" x14ac:dyDescent="0.2">
      <c r="A2854" s="38" t="s">
        <v>4076</v>
      </c>
      <c r="B2854" s="39" t="s">
        <v>601</v>
      </c>
      <c r="C2854" s="40" t="s">
        <v>4077</v>
      </c>
      <c r="D2854" s="41">
        <v>7478600</v>
      </c>
      <c r="E2854" s="41" t="s">
        <v>669</v>
      </c>
      <c r="F2854" s="42">
        <v>7478600</v>
      </c>
    </row>
    <row r="2855" spans="1:6" ht="67.5" x14ac:dyDescent="0.2">
      <c r="A2855" s="38" t="s">
        <v>4078</v>
      </c>
      <c r="B2855" s="39" t="s">
        <v>601</v>
      </c>
      <c r="C2855" s="40" t="s">
        <v>4079</v>
      </c>
      <c r="D2855" s="41">
        <v>3610900</v>
      </c>
      <c r="E2855" s="41" t="s">
        <v>669</v>
      </c>
      <c r="F2855" s="42">
        <v>3610900</v>
      </c>
    </row>
    <row r="2856" spans="1:6" x14ac:dyDescent="0.2">
      <c r="A2856" s="38" t="s">
        <v>682</v>
      </c>
      <c r="B2856" s="39" t="s">
        <v>601</v>
      </c>
      <c r="C2856" s="40" t="s">
        <v>4080</v>
      </c>
      <c r="D2856" s="41">
        <v>3610900</v>
      </c>
      <c r="E2856" s="41" t="s">
        <v>669</v>
      </c>
      <c r="F2856" s="42">
        <v>3610900</v>
      </c>
    </row>
    <row r="2857" spans="1:6" ht="22.5" x14ac:dyDescent="0.2">
      <c r="A2857" s="38" t="s">
        <v>684</v>
      </c>
      <c r="B2857" s="39" t="s">
        <v>601</v>
      </c>
      <c r="C2857" s="40" t="s">
        <v>4081</v>
      </c>
      <c r="D2857" s="41">
        <v>3610900</v>
      </c>
      <c r="E2857" s="41" t="s">
        <v>669</v>
      </c>
      <c r="F2857" s="42">
        <v>3610900</v>
      </c>
    </row>
    <row r="2858" spans="1:6" x14ac:dyDescent="0.2">
      <c r="A2858" s="38" t="s">
        <v>4082</v>
      </c>
      <c r="B2858" s="39" t="s">
        <v>601</v>
      </c>
      <c r="C2858" s="40" t="s">
        <v>4083</v>
      </c>
      <c r="D2858" s="41">
        <v>3610900</v>
      </c>
      <c r="E2858" s="41" t="s">
        <v>669</v>
      </c>
      <c r="F2858" s="42">
        <v>3610900</v>
      </c>
    </row>
    <row r="2859" spans="1:6" ht="33.75" x14ac:dyDescent="0.2">
      <c r="A2859" s="38" t="s">
        <v>4084</v>
      </c>
      <c r="B2859" s="39" t="s">
        <v>601</v>
      </c>
      <c r="C2859" s="40" t="s">
        <v>4085</v>
      </c>
      <c r="D2859" s="41">
        <v>1805500</v>
      </c>
      <c r="E2859" s="41" t="s">
        <v>669</v>
      </c>
      <c r="F2859" s="42">
        <v>1805500</v>
      </c>
    </row>
    <row r="2860" spans="1:6" x14ac:dyDescent="0.2">
      <c r="A2860" s="38" t="s">
        <v>682</v>
      </c>
      <c r="B2860" s="39" t="s">
        <v>601</v>
      </c>
      <c r="C2860" s="40" t="s">
        <v>4086</v>
      </c>
      <c r="D2860" s="41">
        <v>1805500</v>
      </c>
      <c r="E2860" s="41" t="s">
        <v>669</v>
      </c>
      <c r="F2860" s="42">
        <v>1805500</v>
      </c>
    </row>
    <row r="2861" spans="1:6" ht="22.5" x14ac:dyDescent="0.2">
      <c r="A2861" s="38" t="s">
        <v>684</v>
      </c>
      <c r="B2861" s="39" t="s">
        <v>601</v>
      </c>
      <c r="C2861" s="40" t="s">
        <v>4087</v>
      </c>
      <c r="D2861" s="41">
        <v>1805500</v>
      </c>
      <c r="E2861" s="41" t="s">
        <v>669</v>
      </c>
      <c r="F2861" s="42">
        <v>1805500</v>
      </c>
    </row>
    <row r="2862" spans="1:6" x14ac:dyDescent="0.2">
      <c r="A2862" s="38" t="s">
        <v>4082</v>
      </c>
      <c r="B2862" s="39" t="s">
        <v>601</v>
      </c>
      <c r="C2862" s="40" t="s">
        <v>4088</v>
      </c>
      <c r="D2862" s="41">
        <v>1805500</v>
      </c>
      <c r="E2862" s="41" t="s">
        <v>669</v>
      </c>
      <c r="F2862" s="42">
        <v>1805500</v>
      </c>
    </row>
    <row r="2863" spans="1:6" ht="45" x14ac:dyDescent="0.2">
      <c r="A2863" s="38" t="s">
        <v>4089</v>
      </c>
      <c r="B2863" s="39" t="s">
        <v>601</v>
      </c>
      <c r="C2863" s="40" t="s">
        <v>4090</v>
      </c>
      <c r="D2863" s="41">
        <v>2062200</v>
      </c>
      <c r="E2863" s="41" t="s">
        <v>669</v>
      </c>
      <c r="F2863" s="42">
        <v>2062200</v>
      </c>
    </row>
    <row r="2864" spans="1:6" x14ac:dyDescent="0.2">
      <c r="A2864" s="38" t="s">
        <v>682</v>
      </c>
      <c r="B2864" s="39" t="s">
        <v>601</v>
      </c>
      <c r="C2864" s="40" t="s">
        <v>4091</v>
      </c>
      <c r="D2864" s="41">
        <v>2062200</v>
      </c>
      <c r="E2864" s="41" t="s">
        <v>669</v>
      </c>
      <c r="F2864" s="42">
        <v>2062200</v>
      </c>
    </row>
    <row r="2865" spans="1:6" ht="22.5" x14ac:dyDescent="0.2">
      <c r="A2865" s="38" t="s">
        <v>684</v>
      </c>
      <c r="B2865" s="39" t="s">
        <v>601</v>
      </c>
      <c r="C2865" s="40" t="s">
        <v>4092</v>
      </c>
      <c r="D2865" s="41">
        <v>2062200</v>
      </c>
      <c r="E2865" s="41" t="s">
        <v>669</v>
      </c>
      <c r="F2865" s="42">
        <v>2062200</v>
      </c>
    </row>
    <row r="2866" spans="1:6" x14ac:dyDescent="0.2">
      <c r="A2866" s="38" t="s">
        <v>4082</v>
      </c>
      <c r="B2866" s="39" t="s">
        <v>601</v>
      </c>
      <c r="C2866" s="40" t="s">
        <v>4093</v>
      </c>
      <c r="D2866" s="41">
        <v>2062200</v>
      </c>
      <c r="E2866" s="41" t="s">
        <v>669</v>
      </c>
      <c r="F2866" s="42">
        <v>2062200</v>
      </c>
    </row>
    <row r="2867" spans="1:6" ht="22.5" x14ac:dyDescent="0.2">
      <c r="A2867" s="38" t="s">
        <v>727</v>
      </c>
      <c r="B2867" s="39" t="s">
        <v>601</v>
      </c>
      <c r="C2867" s="40" t="s">
        <v>4094</v>
      </c>
      <c r="D2867" s="41">
        <v>9425500</v>
      </c>
      <c r="E2867" s="41">
        <v>9091574</v>
      </c>
      <c r="F2867" s="42">
        <v>333926</v>
      </c>
    </row>
    <row r="2868" spans="1:6" x14ac:dyDescent="0.2">
      <c r="A2868" s="38" t="s">
        <v>729</v>
      </c>
      <c r="B2868" s="39" t="s">
        <v>601</v>
      </c>
      <c r="C2868" s="40" t="s">
        <v>4095</v>
      </c>
      <c r="D2868" s="41">
        <v>9425500</v>
      </c>
      <c r="E2868" s="41">
        <v>9091574</v>
      </c>
      <c r="F2868" s="42">
        <v>333926</v>
      </c>
    </row>
    <row r="2869" spans="1:6" ht="33.75" x14ac:dyDescent="0.2">
      <c r="A2869" s="38" t="s">
        <v>4096</v>
      </c>
      <c r="B2869" s="39" t="s">
        <v>601</v>
      </c>
      <c r="C2869" s="40" t="s">
        <v>4097</v>
      </c>
      <c r="D2869" s="41">
        <v>9425500</v>
      </c>
      <c r="E2869" s="41">
        <v>9091574</v>
      </c>
      <c r="F2869" s="42">
        <v>333926</v>
      </c>
    </row>
    <row r="2870" spans="1:6" x14ac:dyDescent="0.2">
      <c r="A2870" s="38" t="s">
        <v>682</v>
      </c>
      <c r="B2870" s="39" t="s">
        <v>601</v>
      </c>
      <c r="C2870" s="40" t="s">
        <v>4098</v>
      </c>
      <c r="D2870" s="41">
        <v>9425500</v>
      </c>
      <c r="E2870" s="41">
        <v>9091574</v>
      </c>
      <c r="F2870" s="42">
        <v>333926</v>
      </c>
    </row>
    <row r="2871" spans="1:6" ht="22.5" x14ac:dyDescent="0.2">
      <c r="A2871" s="38" t="s">
        <v>684</v>
      </c>
      <c r="B2871" s="39" t="s">
        <v>601</v>
      </c>
      <c r="C2871" s="40" t="s">
        <v>4099</v>
      </c>
      <c r="D2871" s="41">
        <v>9425500</v>
      </c>
      <c r="E2871" s="41">
        <v>9091574</v>
      </c>
      <c r="F2871" s="42">
        <v>333926</v>
      </c>
    </row>
    <row r="2872" spans="1:6" ht="33.75" x14ac:dyDescent="0.2">
      <c r="A2872" s="38" t="s">
        <v>686</v>
      </c>
      <c r="B2872" s="39" t="s">
        <v>601</v>
      </c>
      <c r="C2872" s="40" t="s">
        <v>4100</v>
      </c>
      <c r="D2872" s="41">
        <v>9425500</v>
      </c>
      <c r="E2872" s="41">
        <v>9091574</v>
      </c>
      <c r="F2872" s="42">
        <v>333926</v>
      </c>
    </row>
    <row r="2873" spans="1:6" ht="33.75" x14ac:dyDescent="0.2">
      <c r="A2873" s="38" t="s">
        <v>781</v>
      </c>
      <c r="B2873" s="39" t="s">
        <v>601</v>
      </c>
      <c r="C2873" s="40" t="s">
        <v>4101</v>
      </c>
      <c r="D2873" s="41">
        <v>2023719</v>
      </c>
      <c r="E2873" s="41">
        <v>599548.80000000005</v>
      </c>
      <c r="F2873" s="42">
        <v>1424170.2</v>
      </c>
    </row>
    <row r="2874" spans="1:6" x14ac:dyDescent="0.2">
      <c r="A2874" s="38" t="s">
        <v>793</v>
      </c>
      <c r="B2874" s="39" t="s">
        <v>601</v>
      </c>
      <c r="C2874" s="40" t="s">
        <v>4102</v>
      </c>
      <c r="D2874" s="41">
        <v>2023719</v>
      </c>
      <c r="E2874" s="41">
        <v>599548.80000000005</v>
      </c>
      <c r="F2874" s="42">
        <v>1424170.2</v>
      </c>
    </row>
    <row r="2875" spans="1:6" x14ac:dyDescent="0.2">
      <c r="A2875" s="38" t="s">
        <v>795</v>
      </c>
      <c r="B2875" s="39" t="s">
        <v>601</v>
      </c>
      <c r="C2875" s="40" t="s">
        <v>4103</v>
      </c>
      <c r="D2875" s="41">
        <v>2023719</v>
      </c>
      <c r="E2875" s="41">
        <v>599548.80000000005</v>
      </c>
      <c r="F2875" s="42">
        <v>1424170.2</v>
      </c>
    </row>
    <row r="2876" spans="1:6" ht="22.5" x14ac:dyDescent="0.2">
      <c r="A2876" s="38" t="s">
        <v>649</v>
      </c>
      <c r="B2876" s="39" t="s">
        <v>601</v>
      </c>
      <c r="C2876" s="40" t="s">
        <v>4104</v>
      </c>
      <c r="D2876" s="41">
        <v>2023719</v>
      </c>
      <c r="E2876" s="41">
        <v>599548.80000000005</v>
      </c>
      <c r="F2876" s="42">
        <v>1424170.2</v>
      </c>
    </row>
    <row r="2877" spans="1:6" ht="22.5" x14ac:dyDescent="0.2">
      <c r="A2877" s="38" t="s">
        <v>651</v>
      </c>
      <c r="B2877" s="39" t="s">
        <v>601</v>
      </c>
      <c r="C2877" s="40" t="s">
        <v>4105</v>
      </c>
      <c r="D2877" s="41">
        <v>2023719</v>
      </c>
      <c r="E2877" s="41">
        <v>599548.80000000005</v>
      </c>
      <c r="F2877" s="42">
        <v>1424170.2</v>
      </c>
    </row>
    <row r="2878" spans="1:6" x14ac:dyDescent="0.2">
      <c r="A2878" s="38" t="s">
        <v>653</v>
      </c>
      <c r="B2878" s="39" t="s">
        <v>601</v>
      </c>
      <c r="C2878" s="40" t="s">
        <v>4106</v>
      </c>
      <c r="D2878" s="41">
        <v>2023719</v>
      </c>
      <c r="E2878" s="41">
        <v>599548.80000000005</v>
      </c>
      <c r="F2878" s="42">
        <v>1424170.2</v>
      </c>
    </row>
    <row r="2879" spans="1:6" x14ac:dyDescent="0.2">
      <c r="A2879" s="38" t="s">
        <v>4107</v>
      </c>
      <c r="B2879" s="39" t="s">
        <v>601</v>
      </c>
      <c r="C2879" s="40" t="s">
        <v>4108</v>
      </c>
      <c r="D2879" s="41">
        <v>751655090.03999996</v>
      </c>
      <c r="E2879" s="41">
        <v>630213398.63999999</v>
      </c>
      <c r="F2879" s="42">
        <v>121441691.40000001</v>
      </c>
    </row>
    <row r="2880" spans="1:6" ht="22.5" x14ac:dyDescent="0.2">
      <c r="A2880" s="38" t="s">
        <v>2952</v>
      </c>
      <c r="B2880" s="39" t="s">
        <v>601</v>
      </c>
      <c r="C2880" s="40" t="s">
        <v>4109</v>
      </c>
      <c r="D2880" s="41">
        <v>53033400</v>
      </c>
      <c r="E2880" s="41">
        <v>29075769.949999999</v>
      </c>
      <c r="F2880" s="42">
        <v>23957630.050000001</v>
      </c>
    </row>
    <row r="2881" spans="1:6" ht="22.5" x14ac:dyDescent="0.2">
      <c r="A2881" s="38" t="s">
        <v>2954</v>
      </c>
      <c r="B2881" s="39" t="s">
        <v>601</v>
      </c>
      <c r="C2881" s="40" t="s">
        <v>4110</v>
      </c>
      <c r="D2881" s="41">
        <v>53033400</v>
      </c>
      <c r="E2881" s="41">
        <v>29075769.949999999</v>
      </c>
      <c r="F2881" s="42">
        <v>23957630.050000001</v>
      </c>
    </row>
    <row r="2882" spans="1:6" ht="33.75" x14ac:dyDescent="0.2">
      <c r="A2882" s="38" t="s">
        <v>2965</v>
      </c>
      <c r="B2882" s="39" t="s">
        <v>601</v>
      </c>
      <c r="C2882" s="40" t="s">
        <v>4111</v>
      </c>
      <c r="D2882" s="41">
        <v>53033400</v>
      </c>
      <c r="E2882" s="41">
        <v>29075769.949999999</v>
      </c>
      <c r="F2882" s="42">
        <v>23957630.050000001</v>
      </c>
    </row>
    <row r="2883" spans="1:6" ht="22.5" x14ac:dyDescent="0.2">
      <c r="A2883" s="38" t="s">
        <v>2967</v>
      </c>
      <c r="B2883" s="39" t="s">
        <v>601</v>
      </c>
      <c r="C2883" s="40" t="s">
        <v>4112</v>
      </c>
      <c r="D2883" s="41">
        <v>53033400</v>
      </c>
      <c r="E2883" s="41">
        <v>29075769.949999999</v>
      </c>
      <c r="F2883" s="42">
        <v>23957630.050000001</v>
      </c>
    </row>
    <row r="2884" spans="1:6" x14ac:dyDescent="0.2">
      <c r="A2884" s="38" t="s">
        <v>682</v>
      </c>
      <c r="B2884" s="39" t="s">
        <v>601</v>
      </c>
      <c r="C2884" s="40" t="s">
        <v>4113</v>
      </c>
      <c r="D2884" s="41">
        <v>783700</v>
      </c>
      <c r="E2884" s="41">
        <v>311309.90999999997</v>
      </c>
      <c r="F2884" s="42">
        <v>472390.09</v>
      </c>
    </row>
    <row r="2885" spans="1:6" ht="22.5" x14ac:dyDescent="0.2">
      <c r="A2885" s="38" t="s">
        <v>684</v>
      </c>
      <c r="B2885" s="39" t="s">
        <v>601</v>
      </c>
      <c r="C2885" s="40" t="s">
        <v>4114</v>
      </c>
      <c r="D2885" s="41">
        <v>783700</v>
      </c>
      <c r="E2885" s="41">
        <v>311309.90999999997</v>
      </c>
      <c r="F2885" s="42">
        <v>472390.09</v>
      </c>
    </row>
    <row r="2886" spans="1:6" ht="33.75" x14ac:dyDescent="0.2">
      <c r="A2886" s="38" t="s">
        <v>686</v>
      </c>
      <c r="B2886" s="39" t="s">
        <v>601</v>
      </c>
      <c r="C2886" s="40" t="s">
        <v>4115</v>
      </c>
      <c r="D2886" s="41">
        <v>783700</v>
      </c>
      <c r="E2886" s="41">
        <v>311309.90999999997</v>
      </c>
      <c r="F2886" s="42">
        <v>472390.09</v>
      </c>
    </row>
    <row r="2887" spans="1:6" ht="22.5" x14ac:dyDescent="0.2">
      <c r="A2887" s="38" t="s">
        <v>813</v>
      </c>
      <c r="B2887" s="39" t="s">
        <v>601</v>
      </c>
      <c r="C2887" s="40" t="s">
        <v>4116</v>
      </c>
      <c r="D2887" s="41">
        <v>52249700</v>
      </c>
      <c r="E2887" s="41">
        <v>28764460.039999999</v>
      </c>
      <c r="F2887" s="42">
        <v>23485239.960000001</v>
      </c>
    </row>
    <row r="2888" spans="1:6" x14ac:dyDescent="0.2">
      <c r="A2888" s="38" t="s">
        <v>836</v>
      </c>
      <c r="B2888" s="39" t="s">
        <v>601</v>
      </c>
      <c r="C2888" s="40" t="s">
        <v>4117</v>
      </c>
      <c r="D2888" s="41">
        <v>276200</v>
      </c>
      <c r="E2888" s="41">
        <v>175900</v>
      </c>
      <c r="F2888" s="42">
        <v>100300</v>
      </c>
    </row>
    <row r="2889" spans="1:6" x14ac:dyDescent="0.2">
      <c r="A2889" s="38" t="s">
        <v>1042</v>
      </c>
      <c r="B2889" s="39" t="s">
        <v>601</v>
      </c>
      <c r="C2889" s="40" t="s">
        <v>4118</v>
      </c>
      <c r="D2889" s="41">
        <v>276200</v>
      </c>
      <c r="E2889" s="41">
        <v>175900</v>
      </c>
      <c r="F2889" s="42">
        <v>100300</v>
      </c>
    </row>
    <row r="2890" spans="1:6" x14ac:dyDescent="0.2">
      <c r="A2890" s="38" t="s">
        <v>840</v>
      </c>
      <c r="B2890" s="39" t="s">
        <v>601</v>
      </c>
      <c r="C2890" s="40" t="s">
        <v>4119</v>
      </c>
      <c r="D2890" s="41">
        <v>51973500</v>
      </c>
      <c r="E2890" s="41">
        <v>28588560.039999999</v>
      </c>
      <c r="F2890" s="42">
        <v>23384939.960000001</v>
      </c>
    </row>
    <row r="2891" spans="1:6" x14ac:dyDescent="0.2">
      <c r="A2891" s="38" t="s">
        <v>2975</v>
      </c>
      <c r="B2891" s="39" t="s">
        <v>601</v>
      </c>
      <c r="C2891" s="40" t="s">
        <v>4120</v>
      </c>
      <c r="D2891" s="41">
        <v>51973500</v>
      </c>
      <c r="E2891" s="41">
        <v>28588560.039999999</v>
      </c>
      <c r="F2891" s="42">
        <v>23384939.960000001</v>
      </c>
    </row>
    <row r="2892" spans="1:6" ht="22.5" x14ac:dyDescent="0.2">
      <c r="A2892" s="38" t="s">
        <v>2182</v>
      </c>
      <c r="B2892" s="39" t="s">
        <v>601</v>
      </c>
      <c r="C2892" s="40" t="s">
        <v>4121</v>
      </c>
      <c r="D2892" s="41">
        <v>698621690.03999996</v>
      </c>
      <c r="E2892" s="41">
        <v>601137628.69000006</v>
      </c>
      <c r="F2892" s="42">
        <v>97484061.349999905</v>
      </c>
    </row>
    <row r="2893" spans="1:6" x14ac:dyDescent="0.2">
      <c r="A2893" s="38" t="s">
        <v>2254</v>
      </c>
      <c r="B2893" s="39" t="s">
        <v>601</v>
      </c>
      <c r="C2893" s="40" t="s">
        <v>4122</v>
      </c>
      <c r="D2893" s="41">
        <v>698621690.03999996</v>
      </c>
      <c r="E2893" s="41">
        <v>601137628.69000006</v>
      </c>
      <c r="F2893" s="42">
        <v>97484061.349999905</v>
      </c>
    </row>
    <row r="2894" spans="1:6" ht="45" x14ac:dyDescent="0.2">
      <c r="A2894" s="38" t="s">
        <v>4123</v>
      </c>
      <c r="B2894" s="39" t="s">
        <v>601</v>
      </c>
      <c r="C2894" s="40" t="s">
        <v>4124</v>
      </c>
      <c r="D2894" s="41">
        <v>504266100.04000002</v>
      </c>
      <c r="E2894" s="41">
        <v>446488454.31</v>
      </c>
      <c r="F2894" s="42">
        <v>57777645.729999997</v>
      </c>
    </row>
    <row r="2895" spans="1:6" ht="78.75" x14ac:dyDescent="0.2">
      <c r="A2895" s="38" t="s">
        <v>4125</v>
      </c>
      <c r="B2895" s="39" t="s">
        <v>601</v>
      </c>
      <c r="C2895" s="40" t="s">
        <v>4126</v>
      </c>
      <c r="D2895" s="41">
        <v>226558737.53</v>
      </c>
      <c r="E2895" s="41">
        <v>168781091.80000001</v>
      </c>
      <c r="F2895" s="42">
        <v>57777645.729999997</v>
      </c>
    </row>
    <row r="2896" spans="1:6" ht="22.5" x14ac:dyDescent="0.2">
      <c r="A2896" s="38" t="s">
        <v>869</v>
      </c>
      <c r="B2896" s="39" t="s">
        <v>601</v>
      </c>
      <c r="C2896" s="40" t="s">
        <v>4127</v>
      </c>
      <c r="D2896" s="41">
        <v>226558737.53</v>
      </c>
      <c r="E2896" s="41">
        <v>168781091.80000001</v>
      </c>
      <c r="F2896" s="42">
        <v>57777645.729999997</v>
      </c>
    </row>
    <row r="2897" spans="1:6" x14ac:dyDescent="0.2">
      <c r="A2897" s="38" t="s">
        <v>871</v>
      </c>
      <c r="B2897" s="39" t="s">
        <v>601</v>
      </c>
      <c r="C2897" s="40" t="s">
        <v>4128</v>
      </c>
      <c r="D2897" s="41">
        <v>226558737.53</v>
      </c>
      <c r="E2897" s="41">
        <v>168781091.80000001</v>
      </c>
      <c r="F2897" s="42">
        <v>57777645.729999997</v>
      </c>
    </row>
    <row r="2898" spans="1:6" ht="33.75" x14ac:dyDescent="0.2">
      <c r="A2898" s="38" t="s">
        <v>2192</v>
      </c>
      <c r="B2898" s="39" t="s">
        <v>601</v>
      </c>
      <c r="C2898" s="40" t="s">
        <v>4129</v>
      </c>
      <c r="D2898" s="41">
        <v>226558737.53</v>
      </c>
      <c r="E2898" s="41">
        <v>168781091.80000001</v>
      </c>
      <c r="F2898" s="42">
        <v>57777645.729999997</v>
      </c>
    </row>
    <row r="2899" spans="1:6" ht="45" x14ac:dyDescent="0.2">
      <c r="A2899" s="38" t="s">
        <v>4130</v>
      </c>
      <c r="B2899" s="39" t="s">
        <v>601</v>
      </c>
      <c r="C2899" s="40" t="s">
        <v>4131</v>
      </c>
      <c r="D2899" s="41">
        <v>277707362.50999999</v>
      </c>
      <c r="E2899" s="41">
        <v>277707362.50999999</v>
      </c>
      <c r="F2899" s="42" t="s">
        <v>669</v>
      </c>
    </row>
    <row r="2900" spans="1:6" ht="22.5" x14ac:dyDescent="0.2">
      <c r="A2900" s="38" t="s">
        <v>869</v>
      </c>
      <c r="B2900" s="39" t="s">
        <v>601</v>
      </c>
      <c r="C2900" s="40" t="s">
        <v>4132</v>
      </c>
      <c r="D2900" s="41">
        <v>277707362.50999999</v>
      </c>
      <c r="E2900" s="41">
        <v>277707362.50999999</v>
      </c>
      <c r="F2900" s="42" t="s">
        <v>669</v>
      </c>
    </row>
    <row r="2901" spans="1:6" x14ac:dyDescent="0.2">
      <c r="A2901" s="38" t="s">
        <v>871</v>
      </c>
      <c r="B2901" s="39" t="s">
        <v>601</v>
      </c>
      <c r="C2901" s="40" t="s">
        <v>4133</v>
      </c>
      <c r="D2901" s="41">
        <v>277707362.50999999</v>
      </c>
      <c r="E2901" s="41">
        <v>277707362.50999999</v>
      </c>
      <c r="F2901" s="42" t="s">
        <v>669</v>
      </c>
    </row>
    <row r="2902" spans="1:6" ht="33.75" x14ac:dyDescent="0.2">
      <c r="A2902" s="38" t="s">
        <v>2192</v>
      </c>
      <c r="B2902" s="39" t="s">
        <v>601</v>
      </c>
      <c r="C2902" s="40" t="s">
        <v>4134</v>
      </c>
      <c r="D2902" s="41">
        <v>277707362.50999999</v>
      </c>
      <c r="E2902" s="41">
        <v>277707362.50999999</v>
      </c>
      <c r="F2902" s="42" t="s">
        <v>669</v>
      </c>
    </row>
    <row r="2903" spans="1:6" ht="33.75" x14ac:dyDescent="0.2">
      <c r="A2903" s="38" t="s">
        <v>4076</v>
      </c>
      <c r="B2903" s="39" t="s">
        <v>601</v>
      </c>
      <c r="C2903" s="40" t="s">
        <v>4135</v>
      </c>
      <c r="D2903" s="41">
        <v>194355590</v>
      </c>
      <c r="E2903" s="41">
        <v>154649174.38</v>
      </c>
      <c r="F2903" s="42">
        <v>39706415.619999997</v>
      </c>
    </row>
    <row r="2904" spans="1:6" x14ac:dyDescent="0.2">
      <c r="A2904" s="38" t="s">
        <v>4136</v>
      </c>
      <c r="B2904" s="39" t="s">
        <v>601</v>
      </c>
      <c r="C2904" s="40" t="s">
        <v>4137</v>
      </c>
      <c r="D2904" s="41">
        <v>94299505</v>
      </c>
      <c r="E2904" s="41">
        <v>58567683.710000001</v>
      </c>
      <c r="F2904" s="42">
        <v>35731821.289999999</v>
      </c>
    </row>
    <row r="2905" spans="1:6" x14ac:dyDescent="0.2">
      <c r="A2905" s="38" t="s">
        <v>682</v>
      </c>
      <c r="B2905" s="39" t="s">
        <v>601</v>
      </c>
      <c r="C2905" s="40" t="s">
        <v>4138</v>
      </c>
      <c r="D2905" s="41">
        <v>94299505</v>
      </c>
      <c r="E2905" s="41">
        <v>58567683.710000001</v>
      </c>
      <c r="F2905" s="42">
        <v>35731821.289999999</v>
      </c>
    </row>
    <row r="2906" spans="1:6" ht="22.5" x14ac:dyDescent="0.2">
      <c r="A2906" s="38" t="s">
        <v>684</v>
      </c>
      <c r="B2906" s="39" t="s">
        <v>601</v>
      </c>
      <c r="C2906" s="40" t="s">
        <v>4139</v>
      </c>
      <c r="D2906" s="41">
        <v>94299505</v>
      </c>
      <c r="E2906" s="41">
        <v>58567683.710000001</v>
      </c>
      <c r="F2906" s="42">
        <v>35731821.289999999</v>
      </c>
    </row>
    <row r="2907" spans="1:6" x14ac:dyDescent="0.2">
      <c r="A2907" s="38" t="s">
        <v>4082</v>
      </c>
      <c r="B2907" s="39" t="s">
        <v>601</v>
      </c>
      <c r="C2907" s="40" t="s">
        <v>4140</v>
      </c>
      <c r="D2907" s="41">
        <v>94299505</v>
      </c>
      <c r="E2907" s="41">
        <v>58567683.710000001</v>
      </c>
      <c r="F2907" s="42">
        <v>35731821.289999999</v>
      </c>
    </row>
    <row r="2908" spans="1:6" ht="56.25" x14ac:dyDescent="0.2">
      <c r="A2908" s="38" t="s">
        <v>4141</v>
      </c>
      <c r="B2908" s="39" t="s">
        <v>601</v>
      </c>
      <c r="C2908" s="40" t="s">
        <v>4142</v>
      </c>
      <c r="D2908" s="41">
        <v>100056085</v>
      </c>
      <c r="E2908" s="41">
        <v>96081490.670000002</v>
      </c>
      <c r="F2908" s="42">
        <v>3974594.33</v>
      </c>
    </row>
    <row r="2909" spans="1:6" x14ac:dyDescent="0.2">
      <c r="A2909" s="38" t="s">
        <v>682</v>
      </c>
      <c r="B2909" s="39" t="s">
        <v>601</v>
      </c>
      <c r="C2909" s="40" t="s">
        <v>4143</v>
      </c>
      <c r="D2909" s="41">
        <v>100056085</v>
      </c>
      <c r="E2909" s="41">
        <v>96081490.670000002</v>
      </c>
      <c r="F2909" s="42">
        <v>3974594.33</v>
      </c>
    </row>
    <row r="2910" spans="1:6" ht="22.5" x14ac:dyDescent="0.2">
      <c r="A2910" s="38" t="s">
        <v>684</v>
      </c>
      <c r="B2910" s="39" t="s">
        <v>601</v>
      </c>
      <c r="C2910" s="40" t="s">
        <v>4144</v>
      </c>
      <c r="D2910" s="41">
        <v>100056085</v>
      </c>
      <c r="E2910" s="41">
        <v>96081490.670000002</v>
      </c>
      <c r="F2910" s="42">
        <v>3974594.33</v>
      </c>
    </row>
    <row r="2911" spans="1:6" x14ac:dyDescent="0.2">
      <c r="A2911" s="38" t="s">
        <v>4082</v>
      </c>
      <c r="B2911" s="39" t="s">
        <v>601</v>
      </c>
      <c r="C2911" s="40" t="s">
        <v>4145</v>
      </c>
      <c r="D2911" s="41">
        <v>100056085</v>
      </c>
      <c r="E2911" s="41">
        <v>96081490.670000002</v>
      </c>
      <c r="F2911" s="42">
        <v>3974594.33</v>
      </c>
    </row>
    <row r="2912" spans="1:6" x14ac:dyDescent="0.2">
      <c r="A2912" s="38" t="s">
        <v>4146</v>
      </c>
      <c r="B2912" s="39" t="s">
        <v>601</v>
      </c>
      <c r="C2912" s="40" t="s">
        <v>4147</v>
      </c>
      <c r="D2912" s="41">
        <v>529711583.89999998</v>
      </c>
      <c r="E2912" s="41">
        <v>358707253.81999999</v>
      </c>
      <c r="F2912" s="42">
        <v>171004330.08000001</v>
      </c>
    </row>
    <row r="2913" spans="1:6" ht="33.75" x14ac:dyDescent="0.2">
      <c r="A2913" s="38" t="s">
        <v>657</v>
      </c>
      <c r="B2913" s="39" t="s">
        <v>601</v>
      </c>
      <c r="C2913" s="40" t="s">
        <v>4148</v>
      </c>
      <c r="D2913" s="41">
        <v>20059567</v>
      </c>
      <c r="E2913" s="41">
        <v>7835499.2199999997</v>
      </c>
      <c r="F2913" s="42">
        <v>12224067.779999999</v>
      </c>
    </row>
    <row r="2914" spans="1:6" ht="45" x14ac:dyDescent="0.2">
      <c r="A2914" s="38" t="s">
        <v>3898</v>
      </c>
      <c r="B2914" s="39" t="s">
        <v>601</v>
      </c>
      <c r="C2914" s="40" t="s">
        <v>4149</v>
      </c>
      <c r="D2914" s="41">
        <v>15342787</v>
      </c>
      <c r="E2914" s="41">
        <v>4222536.32</v>
      </c>
      <c r="F2914" s="42">
        <v>11120250.68</v>
      </c>
    </row>
    <row r="2915" spans="1:6" ht="33.75" x14ac:dyDescent="0.2">
      <c r="A2915" s="38" t="s">
        <v>3988</v>
      </c>
      <c r="B2915" s="39" t="s">
        <v>601</v>
      </c>
      <c r="C2915" s="40" t="s">
        <v>4150</v>
      </c>
      <c r="D2915" s="41">
        <v>12793347</v>
      </c>
      <c r="E2915" s="41">
        <v>3770910.66</v>
      </c>
      <c r="F2915" s="42">
        <v>9022436.3399999999</v>
      </c>
    </row>
    <row r="2916" spans="1:6" ht="33.75" x14ac:dyDescent="0.2">
      <c r="A2916" s="38" t="s">
        <v>4151</v>
      </c>
      <c r="B2916" s="39" t="s">
        <v>601</v>
      </c>
      <c r="C2916" s="40" t="s">
        <v>4152</v>
      </c>
      <c r="D2916" s="41">
        <v>1656000</v>
      </c>
      <c r="E2916" s="41">
        <v>860066.66</v>
      </c>
      <c r="F2916" s="42">
        <v>795933.34</v>
      </c>
    </row>
    <row r="2917" spans="1:6" ht="22.5" x14ac:dyDescent="0.2">
      <c r="A2917" s="38" t="s">
        <v>649</v>
      </c>
      <c r="B2917" s="39" t="s">
        <v>601</v>
      </c>
      <c r="C2917" s="40" t="s">
        <v>4153</v>
      </c>
      <c r="D2917" s="41">
        <v>1656000</v>
      </c>
      <c r="E2917" s="41">
        <v>860066.66</v>
      </c>
      <c r="F2917" s="42">
        <v>795933.34</v>
      </c>
    </row>
    <row r="2918" spans="1:6" ht="22.5" x14ac:dyDescent="0.2">
      <c r="A2918" s="38" t="s">
        <v>651</v>
      </c>
      <c r="B2918" s="39" t="s">
        <v>601</v>
      </c>
      <c r="C2918" s="40" t="s">
        <v>4154</v>
      </c>
      <c r="D2918" s="41">
        <v>1656000</v>
      </c>
      <c r="E2918" s="41">
        <v>860066.66</v>
      </c>
      <c r="F2918" s="42">
        <v>795933.34</v>
      </c>
    </row>
    <row r="2919" spans="1:6" ht="45" x14ac:dyDescent="0.2">
      <c r="A2919" s="38" t="s">
        <v>914</v>
      </c>
      <c r="B2919" s="39" t="s">
        <v>601</v>
      </c>
      <c r="C2919" s="40" t="s">
        <v>4155</v>
      </c>
      <c r="D2919" s="41">
        <v>1656000</v>
      </c>
      <c r="E2919" s="41">
        <v>860066.66</v>
      </c>
      <c r="F2919" s="42">
        <v>795933.34</v>
      </c>
    </row>
    <row r="2920" spans="1:6" ht="33.75" x14ac:dyDescent="0.2">
      <c r="A2920" s="38" t="s">
        <v>4156</v>
      </c>
      <c r="B2920" s="39" t="s">
        <v>601</v>
      </c>
      <c r="C2920" s="40" t="s">
        <v>4157</v>
      </c>
      <c r="D2920" s="41">
        <v>3151787</v>
      </c>
      <c r="E2920" s="41" t="s">
        <v>669</v>
      </c>
      <c r="F2920" s="42">
        <v>3151787</v>
      </c>
    </row>
    <row r="2921" spans="1:6" ht="22.5" x14ac:dyDescent="0.2">
      <c r="A2921" s="38" t="s">
        <v>649</v>
      </c>
      <c r="B2921" s="39" t="s">
        <v>601</v>
      </c>
      <c r="C2921" s="40" t="s">
        <v>4158</v>
      </c>
      <c r="D2921" s="41">
        <v>3151787</v>
      </c>
      <c r="E2921" s="41" t="s">
        <v>669</v>
      </c>
      <c r="F2921" s="42">
        <v>3151787</v>
      </c>
    </row>
    <row r="2922" spans="1:6" ht="22.5" x14ac:dyDescent="0.2">
      <c r="A2922" s="38" t="s">
        <v>651</v>
      </c>
      <c r="B2922" s="39" t="s">
        <v>601</v>
      </c>
      <c r="C2922" s="40" t="s">
        <v>4159</v>
      </c>
      <c r="D2922" s="41">
        <v>3151787</v>
      </c>
      <c r="E2922" s="41" t="s">
        <v>669</v>
      </c>
      <c r="F2922" s="42">
        <v>3151787</v>
      </c>
    </row>
    <row r="2923" spans="1:6" x14ac:dyDescent="0.2">
      <c r="A2923" s="38" t="s">
        <v>653</v>
      </c>
      <c r="B2923" s="39" t="s">
        <v>601</v>
      </c>
      <c r="C2923" s="40" t="s">
        <v>4160</v>
      </c>
      <c r="D2923" s="41">
        <v>3151787</v>
      </c>
      <c r="E2923" s="41" t="s">
        <v>669</v>
      </c>
      <c r="F2923" s="42">
        <v>3151787</v>
      </c>
    </row>
    <row r="2924" spans="1:6" ht="67.5" x14ac:dyDescent="0.2">
      <c r="A2924" s="38" t="s">
        <v>3990</v>
      </c>
      <c r="B2924" s="39" t="s">
        <v>601</v>
      </c>
      <c r="C2924" s="40" t="s">
        <v>4161</v>
      </c>
      <c r="D2924" s="41">
        <v>30800</v>
      </c>
      <c r="E2924" s="41">
        <v>20362.97</v>
      </c>
      <c r="F2924" s="42">
        <v>10437.030000000001</v>
      </c>
    </row>
    <row r="2925" spans="1:6" ht="22.5" x14ac:dyDescent="0.2">
      <c r="A2925" s="38" t="s">
        <v>649</v>
      </c>
      <c r="B2925" s="39" t="s">
        <v>601</v>
      </c>
      <c r="C2925" s="40" t="s">
        <v>4162</v>
      </c>
      <c r="D2925" s="41">
        <v>30800</v>
      </c>
      <c r="E2925" s="41">
        <v>20362.97</v>
      </c>
      <c r="F2925" s="42">
        <v>10437.030000000001</v>
      </c>
    </row>
    <row r="2926" spans="1:6" ht="22.5" x14ac:dyDescent="0.2">
      <c r="A2926" s="38" t="s">
        <v>651</v>
      </c>
      <c r="B2926" s="39" t="s">
        <v>601</v>
      </c>
      <c r="C2926" s="40" t="s">
        <v>4163</v>
      </c>
      <c r="D2926" s="41">
        <v>30800</v>
      </c>
      <c r="E2926" s="41">
        <v>20362.97</v>
      </c>
      <c r="F2926" s="42">
        <v>10437.030000000001</v>
      </c>
    </row>
    <row r="2927" spans="1:6" x14ac:dyDescent="0.2">
      <c r="A2927" s="38" t="s">
        <v>653</v>
      </c>
      <c r="B2927" s="39" t="s">
        <v>601</v>
      </c>
      <c r="C2927" s="40" t="s">
        <v>4164</v>
      </c>
      <c r="D2927" s="41">
        <v>30800</v>
      </c>
      <c r="E2927" s="41">
        <v>20362.97</v>
      </c>
      <c r="F2927" s="42">
        <v>10437.030000000001</v>
      </c>
    </row>
    <row r="2928" spans="1:6" ht="45" x14ac:dyDescent="0.2">
      <c r="A2928" s="38" t="s">
        <v>3996</v>
      </c>
      <c r="B2928" s="39" t="s">
        <v>601</v>
      </c>
      <c r="C2928" s="40" t="s">
        <v>4165</v>
      </c>
      <c r="D2928" s="41">
        <v>6100</v>
      </c>
      <c r="E2928" s="41">
        <v>2330.89</v>
      </c>
      <c r="F2928" s="42">
        <v>3769.11</v>
      </c>
    </row>
    <row r="2929" spans="1:6" ht="22.5" x14ac:dyDescent="0.2">
      <c r="A2929" s="38" t="s">
        <v>649</v>
      </c>
      <c r="B2929" s="39" t="s">
        <v>601</v>
      </c>
      <c r="C2929" s="40" t="s">
        <v>4166</v>
      </c>
      <c r="D2929" s="41">
        <v>6100</v>
      </c>
      <c r="E2929" s="41">
        <v>2330.89</v>
      </c>
      <c r="F2929" s="42">
        <v>3769.11</v>
      </c>
    </row>
    <row r="2930" spans="1:6" ht="22.5" x14ac:dyDescent="0.2">
      <c r="A2930" s="38" t="s">
        <v>651</v>
      </c>
      <c r="B2930" s="39" t="s">
        <v>601</v>
      </c>
      <c r="C2930" s="40" t="s">
        <v>4167</v>
      </c>
      <c r="D2930" s="41">
        <v>6100</v>
      </c>
      <c r="E2930" s="41">
        <v>2330.89</v>
      </c>
      <c r="F2930" s="42">
        <v>3769.11</v>
      </c>
    </row>
    <row r="2931" spans="1:6" x14ac:dyDescent="0.2">
      <c r="A2931" s="38" t="s">
        <v>653</v>
      </c>
      <c r="B2931" s="39" t="s">
        <v>601</v>
      </c>
      <c r="C2931" s="40" t="s">
        <v>4168</v>
      </c>
      <c r="D2931" s="41">
        <v>6100</v>
      </c>
      <c r="E2931" s="41">
        <v>2330.89</v>
      </c>
      <c r="F2931" s="42">
        <v>3769.11</v>
      </c>
    </row>
    <row r="2932" spans="1:6" x14ac:dyDescent="0.2">
      <c r="A2932" s="38" t="s">
        <v>4169</v>
      </c>
      <c r="B2932" s="39" t="s">
        <v>601</v>
      </c>
      <c r="C2932" s="40" t="s">
        <v>4170</v>
      </c>
      <c r="D2932" s="41">
        <v>7948660</v>
      </c>
      <c r="E2932" s="41">
        <v>2888150.14</v>
      </c>
      <c r="F2932" s="42">
        <v>5060509.8600000003</v>
      </c>
    </row>
    <row r="2933" spans="1:6" x14ac:dyDescent="0.2">
      <c r="A2933" s="38" t="s">
        <v>682</v>
      </c>
      <c r="B2933" s="39" t="s">
        <v>601</v>
      </c>
      <c r="C2933" s="40" t="s">
        <v>4171</v>
      </c>
      <c r="D2933" s="41">
        <v>7948660</v>
      </c>
      <c r="E2933" s="41">
        <v>2888150.14</v>
      </c>
      <c r="F2933" s="42">
        <v>5060509.8600000003</v>
      </c>
    </row>
    <row r="2934" spans="1:6" ht="22.5" x14ac:dyDescent="0.2">
      <c r="A2934" s="38" t="s">
        <v>684</v>
      </c>
      <c r="B2934" s="39" t="s">
        <v>601</v>
      </c>
      <c r="C2934" s="40" t="s">
        <v>4172</v>
      </c>
      <c r="D2934" s="41">
        <v>7948660</v>
      </c>
      <c r="E2934" s="41">
        <v>2888150.14</v>
      </c>
      <c r="F2934" s="42">
        <v>5060509.8600000003</v>
      </c>
    </row>
    <row r="2935" spans="1:6" ht="33.75" x14ac:dyDescent="0.2">
      <c r="A2935" s="38" t="s">
        <v>686</v>
      </c>
      <c r="B2935" s="39" t="s">
        <v>601</v>
      </c>
      <c r="C2935" s="40" t="s">
        <v>4173</v>
      </c>
      <c r="D2935" s="41">
        <v>6450500</v>
      </c>
      <c r="E2935" s="41">
        <v>1806937.5</v>
      </c>
      <c r="F2935" s="42">
        <v>4643562.5</v>
      </c>
    </row>
    <row r="2936" spans="1:6" ht="22.5" x14ac:dyDescent="0.2">
      <c r="A2936" s="38" t="s">
        <v>4174</v>
      </c>
      <c r="B2936" s="39" t="s">
        <v>601</v>
      </c>
      <c r="C2936" s="40" t="s">
        <v>4175</v>
      </c>
      <c r="D2936" s="41">
        <v>1498160</v>
      </c>
      <c r="E2936" s="41">
        <v>1081212.6399999999</v>
      </c>
      <c r="F2936" s="42">
        <v>416947.36</v>
      </c>
    </row>
    <row r="2937" spans="1:6" ht="33.75" x14ac:dyDescent="0.2">
      <c r="A2937" s="38" t="s">
        <v>3900</v>
      </c>
      <c r="B2937" s="39" t="s">
        <v>601</v>
      </c>
      <c r="C2937" s="40" t="s">
        <v>4176</v>
      </c>
      <c r="D2937" s="41">
        <v>2549440</v>
      </c>
      <c r="E2937" s="41">
        <v>451625.66</v>
      </c>
      <c r="F2937" s="42">
        <v>2097814.34</v>
      </c>
    </row>
    <row r="2938" spans="1:6" x14ac:dyDescent="0.2">
      <c r="A2938" s="38" t="s">
        <v>3902</v>
      </c>
      <c r="B2938" s="39" t="s">
        <v>601</v>
      </c>
      <c r="C2938" s="40" t="s">
        <v>4177</v>
      </c>
      <c r="D2938" s="41">
        <v>2387440</v>
      </c>
      <c r="E2938" s="41">
        <v>451625.66</v>
      </c>
      <c r="F2938" s="42">
        <v>1935814.34</v>
      </c>
    </row>
    <row r="2939" spans="1:6" ht="22.5" x14ac:dyDescent="0.2">
      <c r="A2939" s="38" t="s">
        <v>649</v>
      </c>
      <c r="B2939" s="39" t="s">
        <v>601</v>
      </c>
      <c r="C2939" s="40" t="s">
        <v>4178</v>
      </c>
      <c r="D2939" s="41">
        <v>2387440</v>
      </c>
      <c r="E2939" s="41">
        <v>451625.66</v>
      </c>
      <c r="F2939" s="42">
        <v>1935814.34</v>
      </c>
    </row>
    <row r="2940" spans="1:6" ht="22.5" x14ac:dyDescent="0.2">
      <c r="A2940" s="38" t="s">
        <v>651</v>
      </c>
      <c r="B2940" s="39" t="s">
        <v>601</v>
      </c>
      <c r="C2940" s="40" t="s">
        <v>4179</v>
      </c>
      <c r="D2940" s="41">
        <v>2387440</v>
      </c>
      <c r="E2940" s="41">
        <v>451625.66</v>
      </c>
      <c r="F2940" s="42">
        <v>1935814.34</v>
      </c>
    </row>
    <row r="2941" spans="1:6" x14ac:dyDescent="0.2">
      <c r="A2941" s="38" t="s">
        <v>653</v>
      </c>
      <c r="B2941" s="39" t="s">
        <v>601</v>
      </c>
      <c r="C2941" s="40" t="s">
        <v>4180</v>
      </c>
      <c r="D2941" s="41">
        <v>2387440</v>
      </c>
      <c r="E2941" s="41">
        <v>451625.66</v>
      </c>
      <c r="F2941" s="42">
        <v>1935814.34</v>
      </c>
    </row>
    <row r="2942" spans="1:6" ht="33.75" x14ac:dyDescent="0.2">
      <c r="A2942" s="38" t="s">
        <v>4181</v>
      </c>
      <c r="B2942" s="39" t="s">
        <v>601</v>
      </c>
      <c r="C2942" s="40" t="s">
        <v>4182</v>
      </c>
      <c r="D2942" s="41">
        <v>162000</v>
      </c>
      <c r="E2942" s="41" t="s">
        <v>669</v>
      </c>
      <c r="F2942" s="42">
        <v>162000</v>
      </c>
    </row>
    <row r="2943" spans="1:6" ht="22.5" x14ac:dyDescent="0.2">
      <c r="A2943" s="38" t="s">
        <v>813</v>
      </c>
      <c r="B2943" s="39" t="s">
        <v>601</v>
      </c>
      <c r="C2943" s="40" t="s">
        <v>4183</v>
      </c>
      <c r="D2943" s="41">
        <v>162000</v>
      </c>
      <c r="E2943" s="41" t="s">
        <v>669</v>
      </c>
      <c r="F2943" s="42">
        <v>162000</v>
      </c>
    </row>
    <row r="2944" spans="1:6" ht="45" x14ac:dyDescent="0.2">
      <c r="A2944" s="38" t="s">
        <v>815</v>
      </c>
      <c r="B2944" s="39" t="s">
        <v>601</v>
      </c>
      <c r="C2944" s="40" t="s">
        <v>4184</v>
      </c>
      <c r="D2944" s="41">
        <v>162000</v>
      </c>
      <c r="E2944" s="41" t="s">
        <v>669</v>
      </c>
      <c r="F2944" s="42">
        <v>162000</v>
      </c>
    </row>
    <row r="2945" spans="1:6" ht="22.5" x14ac:dyDescent="0.2">
      <c r="A2945" s="38" t="s">
        <v>817</v>
      </c>
      <c r="B2945" s="39" t="s">
        <v>601</v>
      </c>
      <c r="C2945" s="40" t="s">
        <v>4185</v>
      </c>
      <c r="D2945" s="41">
        <v>162000</v>
      </c>
      <c r="E2945" s="41" t="s">
        <v>669</v>
      </c>
      <c r="F2945" s="42">
        <v>162000</v>
      </c>
    </row>
    <row r="2946" spans="1:6" ht="22.5" x14ac:dyDescent="0.2">
      <c r="A2946" s="38" t="s">
        <v>3041</v>
      </c>
      <c r="B2946" s="39" t="s">
        <v>601</v>
      </c>
      <c r="C2946" s="40" t="s">
        <v>4186</v>
      </c>
      <c r="D2946" s="41">
        <v>395800</v>
      </c>
      <c r="E2946" s="41" t="s">
        <v>669</v>
      </c>
      <c r="F2946" s="42">
        <v>395800</v>
      </c>
    </row>
    <row r="2947" spans="1:6" ht="45" x14ac:dyDescent="0.2">
      <c r="A2947" s="38" t="s">
        <v>3043</v>
      </c>
      <c r="B2947" s="39" t="s">
        <v>601</v>
      </c>
      <c r="C2947" s="40" t="s">
        <v>4187</v>
      </c>
      <c r="D2947" s="41">
        <v>395800</v>
      </c>
      <c r="E2947" s="41" t="s">
        <v>669</v>
      </c>
      <c r="F2947" s="42">
        <v>395800</v>
      </c>
    </row>
    <row r="2948" spans="1:6" ht="33.75" x14ac:dyDescent="0.2">
      <c r="A2948" s="38" t="s">
        <v>3045</v>
      </c>
      <c r="B2948" s="39" t="s">
        <v>601</v>
      </c>
      <c r="C2948" s="40" t="s">
        <v>4188</v>
      </c>
      <c r="D2948" s="41">
        <v>395800</v>
      </c>
      <c r="E2948" s="41" t="s">
        <v>669</v>
      </c>
      <c r="F2948" s="42">
        <v>395800</v>
      </c>
    </row>
    <row r="2949" spans="1:6" ht="22.5" x14ac:dyDescent="0.2">
      <c r="A2949" s="38" t="s">
        <v>649</v>
      </c>
      <c r="B2949" s="39" t="s">
        <v>601</v>
      </c>
      <c r="C2949" s="40" t="s">
        <v>4189</v>
      </c>
      <c r="D2949" s="41">
        <v>395800</v>
      </c>
      <c r="E2949" s="41" t="s">
        <v>669</v>
      </c>
      <c r="F2949" s="42">
        <v>395800</v>
      </c>
    </row>
    <row r="2950" spans="1:6" ht="22.5" x14ac:dyDescent="0.2">
      <c r="A2950" s="38" t="s">
        <v>651</v>
      </c>
      <c r="B2950" s="39" t="s">
        <v>601</v>
      </c>
      <c r="C2950" s="40" t="s">
        <v>4190</v>
      </c>
      <c r="D2950" s="41">
        <v>395800</v>
      </c>
      <c r="E2950" s="41" t="s">
        <v>669</v>
      </c>
      <c r="F2950" s="42">
        <v>395800</v>
      </c>
    </row>
    <row r="2951" spans="1:6" x14ac:dyDescent="0.2">
      <c r="A2951" s="38" t="s">
        <v>653</v>
      </c>
      <c r="B2951" s="39" t="s">
        <v>601</v>
      </c>
      <c r="C2951" s="40" t="s">
        <v>4191</v>
      </c>
      <c r="D2951" s="41">
        <v>395800</v>
      </c>
      <c r="E2951" s="41" t="s">
        <v>669</v>
      </c>
      <c r="F2951" s="42">
        <v>395800</v>
      </c>
    </row>
    <row r="2952" spans="1:6" ht="22.5" x14ac:dyDescent="0.2">
      <c r="A2952" s="38" t="s">
        <v>659</v>
      </c>
      <c r="B2952" s="39" t="s">
        <v>601</v>
      </c>
      <c r="C2952" s="40" t="s">
        <v>4192</v>
      </c>
      <c r="D2952" s="41">
        <v>96900</v>
      </c>
      <c r="E2952" s="41" t="s">
        <v>669</v>
      </c>
      <c r="F2952" s="42">
        <v>96900</v>
      </c>
    </row>
    <row r="2953" spans="1:6" ht="33.75" x14ac:dyDescent="0.2">
      <c r="A2953" s="38" t="s">
        <v>4193</v>
      </c>
      <c r="B2953" s="39" t="s">
        <v>601</v>
      </c>
      <c r="C2953" s="40" t="s">
        <v>4194</v>
      </c>
      <c r="D2953" s="41">
        <v>96900</v>
      </c>
      <c r="E2953" s="41" t="s">
        <v>669</v>
      </c>
      <c r="F2953" s="42">
        <v>96900</v>
      </c>
    </row>
    <row r="2954" spans="1:6" ht="22.5" x14ac:dyDescent="0.2">
      <c r="A2954" s="38" t="s">
        <v>4195</v>
      </c>
      <c r="B2954" s="39" t="s">
        <v>601</v>
      </c>
      <c r="C2954" s="40" t="s">
        <v>4196</v>
      </c>
      <c r="D2954" s="41">
        <v>96900</v>
      </c>
      <c r="E2954" s="41" t="s">
        <v>669</v>
      </c>
      <c r="F2954" s="42">
        <v>96900</v>
      </c>
    </row>
    <row r="2955" spans="1:6" ht="22.5" x14ac:dyDescent="0.2">
      <c r="A2955" s="38" t="s">
        <v>649</v>
      </c>
      <c r="B2955" s="39" t="s">
        <v>601</v>
      </c>
      <c r="C2955" s="40" t="s">
        <v>4197</v>
      </c>
      <c r="D2955" s="41">
        <v>96900</v>
      </c>
      <c r="E2955" s="41" t="s">
        <v>669</v>
      </c>
      <c r="F2955" s="42">
        <v>96900</v>
      </c>
    </row>
    <row r="2956" spans="1:6" ht="22.5" x14ac:dyDescent="0.2">
      <c r="A2956" s="38" t="s">
        <v>651</v>
      </c>
      <c r="B2956" s="39" t="s">
        <v>601</v>
      </c>
      <c r="C2956" s="40" t="s">
        <v>4198</v>
      </c>
      <c r="D2956" s="41">
        <v>96900</v>
      </c>
      <c r="E2956" s="41" t="s">
        <v>669</v>
      </c>
      <c r="F2956" s="42">
        <v>96900</v>
      </c>
    </row>
    <row r="2957" spans="1:6" x14ac:dyDescent="0.2">
      <c r="A2957" s="38" t="s">
        <v>653</v>
      </c>
      <c r="B2957" s="39" t="s">
        <v>601</v>
      </c>
      <c r="C2957" s="40" t="s">
        <v>4199</v>
      </c>
      <c r="D2957" s="41">
        <v>96900</v>
      </c>
      <c r="E2957" s="41" t="s">
        <v>669</v>
      </c>
      <c r="F2957" s="42">
        <v>96900</v>
      </c>
    </row>
    <row r="2958" spans="1:6" ht="22.5" x14ac:dyDescent="0.2">
      <c r="A2958" s="38" t="s">
        <v>3528</v>
      </c>
      <c r="B2958" s="39" t="s">
        <v>601</v>
      </c>
      <c r="C2958" s="40" t="s">
        <v>4200</v>
      </c>
      <c r="D2958" s="41">
        <v>4224080</v>
      </c>
      <c r="E2958" s="41">
        <v>3612962.9</v>
      </c>
      <c r="F2958" s="42">
        <v>611117.1</v>
      </c>
    </row>
    <row r="2959" spans="1:6" ht="67.5" x14ac:dyDescent="0.2">
      <c r="A2959" s="38" t="s">
        <v>3588</v>
      </c>
      <c r="B2959" s="39" t="s">
        <v>601</v>
      </c>
      <c r="C2959" s="40" t="s">
        <v>4201</v>
      </c>
      <c r="D2959" s="41">
        <v>4224080</v>
      </c>
      <c r="E2959" s="41">
        <v>3612962.9</v>
      </c>
      <c r="F2959" s="42">
        <v>611117.1</v>
      </c>
    </row>
    <row r="2960" spans="1:6" x14ac:dyDescent="0.2">
      <c r="A2960" s="38" t="s">
        <v>3590</v>
      </c>
      <c r="B2960" s="39" t="s">
        <v>601</v>
      </c>
      <c r="C2960" s="40" t="s">
        <v>4202</v>
      </c>
      <c r="D2960" s="41">
        <v>4224080</v>
      </c>
      <c r="E2960" s="41">
        <v>3612962.9</v>
      </c>
      <c r="F2960" s="42">
        <v>611117.1</v>
      </c>
    </row>
    <row r="2961" spans="1:6" ht="56.25" x14ac:dyDescent="0.2">
      <c r="A2961" s="38" t="s">
        <v>611</v>
      </c>
      <c r="B2961" s="39" t="s">
        <v>601</v>
      </c>
      <c r="C2961" s="40" t="s">
        <v>4203</v>
      </c>
      <c r="D2961" s="41">
        <v>2898941.31</v>
      </c>
      <c r="E2961" s="41">
        <v>2727331.64</v>
      </c>
      <c r="F2961" s="42">
        <v>171609.67</v>
      </c>
    </row>
    <row r="2962" spans="1:6" ht="22.5" x14ac:dyDescent="0.2">
      <c r="A2962" s="38" t="s">
        <v>613</v>
      </c>
      <c r="B2962" s="39" t="s">
        <v>601</v>
      </c>
      <c r="C2962" s="40" t="s">
        <v>4204</v>
      </c>
      <c r="D2962" s="41">
        <v>2898941.31</v>
      </c>
      <c r="E2962" s="41">
        <v>2727331.64</v>
      </c>
      <c r="F2962" s="42">
        <v>171609.67</v>
      </c>
    </row>
    <row r="2963" spans="1:6" ht="22.5" x14ac:dyDescent="0.2">
      <c r="A2963" s="38" t="s">
        <v>615</v>
      </c>
      <c r="B2963" s="39" t="s">
        <v>601</v>
      </c>
      <c r="C2963" s="40" t="s">
        <v>4205</v>
      </c>
      <c r="D2963" s="41">
        <v>2226502.08</v>
      </c>
      <c r="E2963" s="41">
        <v>2122518.9700000002</v>
      </c>
      <c r="F2963" s="42">
        <v>103983.11</v>
      </c>
    </row>
    <row r="2964" spans="1:6" ht="33.75" x14ac:dyDescent="0.2">
      <c r="A2964" s="38" t="s">
        <v>617</v>
      </c>
      <c r="B2964" s="39" t="s">
        <v>601</v>
      </c>
      <c r="C2964" s="40" t="s">
        <v>4206</v>
      </c>
      <c r="D2964" s="41">
        <v>672439.23</v>
      </c>
      <c r="E2964" s="41">
        <v>604812.67000000004</v>
      </c>
      <c r="F2964" s="42">
        <v>67626.559999999896</v>
      </c>
    </row>
    <row r="2965" spans="1:6" ht="22.5" x14ac:dyDescent="0.2">
      <c r="A2965" s="38" t="s">
        <v>649</v>
      </c>
      <c r="B2965" s="39" t="s">
        <v>601</v>
      </c>
      <c r="C2965" s="40" t="s">
        <v>4207</v>
      </c>
      <c r="D2965" s="41">
        <v>1325138.69</v>
      </c>
      <c r="E2965" s="41">
        <v>885631.26</v>
      </c>
      <c r="F2965" s="42">
        <v>439507.43</v>
      </c>
    </row>
    <row r="2966" spans="1:6" ht="22.5" x14ac:dyDescent="0.2">
      <c r="A2966" s="38" t="s">
        <v>651</v>
      </c>
      <c r="B2966" s="39" t="s">
        <v>601</v>
      </c>
      <c r="C2966" s="40" t="s">
        <v>4208</v>
      </c>
      <c r="D2966" s="41">
        <v>1325138.69</v>
      </c>
      <c r="E2966" s="41">
        <v>885631.26</v>
      </c>
      <c r="F2966" s="42">
        <v>439507.43</v>
      </c>
    </row>
    <row r="2967" spans="1:6" x14ac:dyDescent="0.2">
      <c r="A2967" s="38" t="s">
        <v>653</v>
      </c>
      <c r="B2967" s="39" t="s">
        <v>601</v>
      </c>
      <c r="C2967" s="40" t="s">
        <v>4209</v>
      </c>
      <c r="D2967" s="41">
        <v>1325138.69</v>
      </c>
      <c r="E2967" s="41">
        <v>885631.26</v>
      </c>
      <c r="F2967" s="42">
        <v>439507.43</v>
      </c>
    </row>
    <row r="2968" spans="1:6" ht="22.5" x14ac:dyDescent="0.2">
      <c r="A2968" s="38" t="s">
        <v>2952</v>
      </c>
      <c r="B2968" s="39" t="s">
        <v>601</v>
      </c>
      <c r="C2968" s="40" t="s">
        <v>4210</v>
      </c>
      <c r="D2968" s="41">
        <v>241688877</v>
      </c>
      <c r="E2968" s="41">
        <v>137946315.69999999</v>
      </c>
      <c r="F2968" s="42">
        <v>103742561.3</v>
      </c>
    </row>
    <row r="2969" spans="1:6" ht="22.5" x14ac:dyDescent="0.2">
      <c r="A2969" s="38" t="s">
        <v>3051</v>
      </c>
      <c r="B2969" s="39" t="s">
        <v>601</v>
      </c>
      <c r="C2969" s="40" t="s">
        <v>4211</v>
      </c>
      <c r="D2969" s="41">
        <v>240434277</v>
      </c>
      <c r="E2969" s="41">
        <v>136941859.16</v>
      </c>
      <c r="F2969" s="42">
        <v>103492417.84</v>
      </c>
    </row>
    <row r="2970" spans="1:6" ht="33.75" x14ac:dyDescent="0.2">
      <c r="A2970" s="38" t="s">
        <v>3053</v>
      </c>
      <c r="B2970" s="39" t="s">
        <v>601</v>
      </c>
      <c r="C2970" s="40" t="s">
        <v>4212</v>
      </c>
      <c r="D2970" s="41">
        <v>240434277</v>
      </c>
      <c r="E2970" s="41">
        <v>136941859.16</v>
      </c>
      <c r="F2970" s="42">
        <v>103492417.84</v>
      </c>
    </row>
    <row r="2971" spans="1:6" ht="22.5" x14ac:dyDescent="0.2">
      <c r="A2971" s="38" t="s">
        <v>4213</v>
      </c>
      <c r="B2971" s="39" t="s">
        <v>601</v>
      </c>
      <c r="C2971" s="40" t="s">
        <v>4214</v>
      </c>
      <c r="D2971" s="41">
        <v>19340600</v>
      </c>
      <c r="E2971" s="41">
        <v>13017575.32</v>
      </c>
      <c r="F2971" s="42">
        <v>6323024.6799999997</v>
      </c>
    </row>
    <row r="2972" spans="1:6" ht="22.5" x14ac:dyDescent="0.2">
      <c r="A2972" s="38" t="s">
        <v>813</v>
      </c>
      <c r="B2972" s="39" t="s">
        <v>601</v>
      </c>
      <c r="C2972" s="40" t="s">
        <v>4215</v>
      </c>
      <c r="D2972" s="41">
        <v>19340600</v>
      </c>
      <c r="E2972" s="41">
        <v>13017575.32</v>
      </c>
      <c r="F2972" s="42">
        <v>6323024.6799999997</v>
      </c>
    </row>
    <row r="2973" spans="1:6" x14ac:dyDescent="0.2">
      <c r="A2973" s="38" t="s">
        <v>840</v>
      </c>
      <c r="B2973" s="39" t="s">
        <v>601</v>
      </c>
      <c r="C2973" s="40" t="s">
        <v>4216</v>
      </c>
      <c r="D2973" s="41">
        <v>19340600</v>
      </c>
      <c r="E2973" s="41">
        <v>13017575.32</v>
      </c>
      <c r="F2973" s="42">
        <v>6323024.6799999997</v>
      </c>
    </row>
    <row r="2974" spans="1:6" x14ac:dyDescent="0.2">
      <c r="A2974" s="38" t="s">
        <v>2975</v>
      </c>
      <c r="B2974" s="39" t="s">
        <v>601</v>
      </c>
      <c r="C2974" s="40" t="s">
        <v>4217</v>
      </c>
      <c r="D2974" s="41">
        <v>19340600</v>
      </c>
      <c r="E2974" s="41">
        <v>13017575.32</v>
      </c>
      <c r="F2974" s="42">
        <v>6323024.6799999997</v>
      </c>
    </row>
    <row r="2975" spans="1:6" ht="22.5" x14ac:dyDescent="0.2">
      <c r="A2975" s="38" t="s">
        <v>4218</v>
      </c>
      <c r="B2975" s="39" t="s">
        <v>601</v>
      </c>
      <c r="C2975" s="40" t="s">
        <v>4219</v>
      </c>
      <c r="D2975" s="41">
        <v>151836277</v>
      </c>
      <c r="E2975" s="41">
        <v>85675867.840000004</v>
      </c>
      <c r="F2975" s="42">
        <v>66160409.159999996</v>
      </c>
    </row>
    <row r="2976" spans="1:6" ht="22.5" x14ac:dyDescent="0.2">
      <c r="A2976" s="38" t="s">
        <v>813</v>
      </c>
      <c r="B2976" s="39" t="s">
        <v>601</v>
      </c>
      <c r="C2976" s="40" t="s">
        <v>4220</v>
      </c>
      <c r="D2976" s="41">
        <v>151836277</v>
      </c>
      <c r="E2976" s="41">
        <v>85675867.840000004</v>
      </c>
      <c r="F2976" s="42">
        <v>66160409.159999996</v>
      </c>
    </row>
    <row r="2977" spans="1:6" x14ac:dyDescent="0.2">
      <c r="A2977" s="38" t="s">
        <v>836</v>
      </c>
      <c r="B2977" s="39" t="s">
        <v>601</v>
      </c>
      <c r="C2977" s="40" t="s">
        <v>4221</v>
      </c>
      <c r="D2977" s="41">
        <v>3149219.76</v>
      </c>
      <c r="E2977" s="41">
        <v>2170032.84</v>
      </c>
      <c r="F2977" s="42">
        <v>979186.92</v>
      </c>
    </row>
    <row r="2978" spans="1:6" x14ac:dyDescent="0.2">
      <c r="A2978" s="38" t="s">
        <v>1042</v>
      </c>
      <c r="B2978" s="39" t="s">
        <v>601</v>
      </c>
      <c r="C2978" s="40" t="s">
        <v>4222</v>
      </c>
      <c r="D2978" s="41">
        <v>3149219.76</v>
      </c>
      <c r="E2978" s="41">
        <v>2170032.84</v>
      </c>
      <c r="F2978" s="42">
        <v>979186.92</v>
      </c>
    </row>
    <row r="2979" spans="1:6" x14ac:dyDescent="0.2">
      <c r="A2979" s="38" t="s">
        <v>840</v>
      </c>
      <c r="B2979" s="39" t="s">
        <v>601</v>
      </c>
      <c r="C2979" s="40" t="s">
        <v>4223</v>
      </c>
      <c r="D2979" s="41">
        <v>148687057.24000001</v>
      </c>
      <c r="E2979" s="41">
        <v>83505835</v>
      </c>
      <c r="F2979" s="42">
        <v>65181222.240000002</v>
      </c>
    </row>
    <row r="2980" spans="1:6" x14ac:dyDescent="0.2">
      <c r="A2980" s="38" t="s">
        <v>2975</v>
      </c>
      <c r="B2980" s="39" t="s">
        <v>601</v>
      </c>
      <c r="C2980" s="40" t="s">
        <v>4224</v>
      </c>
      <c r="D2980" s="41">
        <v>148687057.24000001</v>
      </c>
      <c r="E2980" s="41">
        <v>83505835</v>
      </c>
      <c r="F2980" s="42">
        <v>65181222.240000002</v>
      </c>
    </row>
    <row r="2981" spans="1:6" ht="33.75" x14ac:dyDescent="0.2">
      <c r="A2981" s="38" t="s">
        <v>4225</v>
      </c>
      <c r="B2981" s="39" t="s">
        <v>601</v>
      </c>
      <c r="C2981" s="40" t="s">
        <v>4226</v>
      </c>
      <c r="D2981" s="41">
        <v>69257400</v>
      </c>
      <c r="E2981" s="41">
        <v>38248416</v>
      </c>
      <c r="F2981" s="42">
        <v>31008984</v>
      </c>
    </row>
    <row r="2982" spans="1:6" ht="22.5" x14ac:dyDescent="0.2">
      <c r="A2982" s="38" t="s">
        <v>813</v>
      </c>
      <c r="B2982" s="39" t="s">
        <v>601</v>
      </c>
      <c r="C2982" s="40" t="s">
        <v>4227</v>
      </c>
      <c r="D2982" s="41">
        <v>69257400</v>
      </c>
      <c r="E2982" s="41">
        <v>38248416</v>
      </c>
      <c r="F2982" s="42">
        <v>31008984</v>
      </c>
    </row>
    <row r="2983" spans="1:6" x14ac:dyDescent="0.2">
      <c r="A2983" s="38" t="s">
        <v>836</v>
      </c>
      <c r="B2983" s="39" t="s">
        <v>601</v>
      </c>
      <c r="C2983" s="40" t="s">
        <v>4228</v>
      </c>
      <c r="D2983" s="41">
        <v>2439700</v>
      </c>
      <c r="E2983" s="41">
        <v>1303119.22</v>
      </c>
      <c r="F2983" s="42">
        <v>1136580.78</v>
      </c>
    </row>
    <row r="2984" spans="1:6" x14ac:dyDescent="0.2">
      <c r="A2984" s="38" t="s">
        <v>1042</v>
      </c>
      <c r="B2984" s="39" t="s">
        <v>601</v>
      </c>
      <c r="C2984" s="40" t="s">
        <v>4229</v>
      </c>
      <c r="D2984" s="41">
        <v>2439700</v>
      </c>
      <c r="E2984" s="41">
        <v>1303119.22</v>
      </c>
      <c r="F2984" s="42">
        <v>1136580.78</v>
      </c>
    </row>
    <row r="2985" spans="1:6" x14ac:dyDescent="0.2">
      <c r="A2985" s="38" t="s">
        <v>840</v>
      </c>
      <c r="B2985" s="39" t="s">
        <v>601</v>
      </c>
      <c r="C2985" s="40" t="s">
        <v>4230</v>
      </c>
      <c r="D2985" s="41">
        <v>66817700</v>
      </c>
      <c r="E2985" s="41">
        <v>36945296.780000001</v>
      </c>
      <c r="F2985" s="42">
        <v>29872403.219999999</v>
      </c>
    </row>
    <row r="2986" spans="1:6" x14ac:dyDescent="0.2">
      <c r="A2986" s="38" t="s">
        <v>2975</v>
      </c>
      <c r="B2986" s="39" t="s">
        <v>601</v>
      </c>
      <c r="C2986" s="40" t="s">
        <v>4231</v>
      </c>
      <c r="D2986" s="41">
        <v>66817700</v>
      </c>
      <c r="E2986" s="41">
        <v>36945296.780000001</v>
      </c>
      <c r="F2986" s="42">
        <v>29872403.219999999</v>
      </c>
    </row>
    <row r="2987" spans="1:6" ht="22.5" x14ac:dyDescent="0.2">
      <c r="A2987" s="38" t="s">
        <v>2982</v>
      </c>
      <c r="B2987" s="39" t="s">
        <v>601</v>
      </c>
      <c r="C2987" s="40" t="s">
        <v>4232</v>
      </c>
      <c r="D2987" s="41">
        <v>1254600</v>
      </c>
      <c r="E2987" s="41">
        <v>1004456.54</v>
      </c>
      <c r="F2987" s="42">
        <v>250143.46</v>
      </c>
    </row>
    <row r="2988" spans="1:6" ht="33.75" x14ac:dyDescent="0.2">
      <c r="A2988" s="38" t="s">
        <v>2984</v>
      </c>
      <c r="B2988" s="39" t="s">
        <v>601</v>
      </c>
      <c r="C2988" s="40" t="s">
        <v>4233</v>
      </c>
      <c r="D2988" s="41">
        <v>1254600</v>
      </c>
      <c r="E2988" s="41">
        <v>1004456.54</v>
      </c>
      <c r="F2988" s="42">
        <v>250143.46</v>
      </c>
    </row>
    <row r="2989" spans="1:6" ht="33.75" x14ac:dyDescent="0.2">
      <c r="A2989" s="38" t="s">
        <v>4234</v>
      </c>
      <c r="B2989" s="39" t="s">
        <v>601</v>
      </c>
      <c r="C2989" s="40" t="s">
        <v>4235</v>
      </c>
      <c r="D2989" s="41">
        <v>1234900</v>
      </c>
      <c r="E2989" s="41">
        <v>984756.54</v>
      </c>
      <c r="F2989" s="42">
        <v>250143.46</v>
      </c>
    </row>
    <row r="2990" spans="1:6" ht="22.5" x14ac:dyDescent="0.2">
      <c r="A2990" s="38" t="s">
        <v>813</v>
      </c>
      <c r="B2990" s="39" t="s">
        <v>601</v>
      </c>
      <c r="C2990" s="40" t="s">
        <v>4236</v>
      </c>
      <c r="D2990" s="41">
        <v>1234900</v>
      </c>
      <c r="E2990" s="41">
        <v>984756.54</v>
      </c>
      <c r="F2990" s="42">
        <v>250143.46</v>
      </c>
    </row>
    <row r="2991" spans="1:6" ht="45" x14ac:dyDescent="0.2">
      <c r="A2991" s="38" t="s">
        <v>815</v>
      </c>
      <c r="B2991" s="39" t="s">
        <v>601</v>
      </c>
      <c r="C2991" s="40" t="s">
        <v>4237</v>
      </c>
      <c r="D2991" s="41">
        <v>1234900</v>
      </c>
      <c r="E2991" s="41">
        <v>984756.54</v>
      </c>
      <c r="F2991" s="42">
        <v>250143.46</v>
      </c>
    </row>
    <row r="2992" spans="1:6" ht="22.5" x14ac:dyDescent="0.2">
      <c r="A2992" s="38" t="s">
        <v>1318</v>
      </c>
      <c r="B2992" s="39" t="s">
        <v>601</v>
      </c>
      <c r="C2992" s="40" t="s">
        <v>4238</v>
      </c>
      <c r="D2992" s="41">
        <v>1234900</v>
      </c>
      <c r="E2992" s="41">
        <v>984756.54</v>
      </c>
      <c r="F2992" s="42">
        <v>250143.46</v>
      </c>
    </row>
    <row r="2993" spans="1:6" ht="45" x14ac:dyDescent="0.2">
      <c r="A2993" s="38" t="s">
        <v>4239</v>
      </c>
      <c r="B2993" s="39" t="s">
        <v>601</v>
      </c>
      <c r="C2993" s="40" t="s">
        <v>4240</v>
      </c>
      <c r="D2993" s="41">
        <v>19700</v>
      </c>
      <c r="E2993" s="41">
        <v>19700</v>
      </c>
      <c r="F2993" s="42">
        <v>501885.81000000006</v>
      </c>
    </row>
    <row r="2994" spans="1:6" ht="22.5" x14ac:dyDescent="0.2">
      <c r="A2994" s="38" t="s">
        <v>813</v>
      </c>
      <c r="B2994" s="39" t="s">
        <v>601</v>
      </c>
      <c r="C2994" s="40" t="s">
        <v>4241</v>
      </c>
      <c r="D2994" s="41">
        <v>19700</v>
      </c>
      <c r="E2994" s="41">
        <v>19700</v>
      </c>
      <c r="F2994" s="42">
        <v>87500</v>
      </c>
    </row>
    <row r="2995" spans="1:6" ht="45" x14ac:dyDescent="0.2">
      <c r="A2995" s="38" t="s">
        <v>815</v>
      </c>
      <c r="B2995" s="39" t="s">
        <v>601</v>
      </c>
      <c r="C2995" s="40" t="s">
        <v>4242</v>
      </c>
      <c r="D2995" s="41">
        <v>19700</v>
      </c>
      <c r="E2995" s="41">
        <v>19700</v>
      </c>
      <c r="F2995" s="42">
        <v>1925763.2000000002</v>
      </c>
    </row>
    <row r="2996" spans="1:6" ht="22.5" x14ac:dyDescent="0.2">
      <c r="A2996" s="38" t="s">
        <v>1318</v>
      </c>
      <c r="B2996" s="39" t="s">
        <v>601</v>
      </c>
      <c r="C2996" s="40" t="s">
        <v>4243</v>
      </c>
      <c r="D2996" s="41">
        <v>19700</v>
      </c>
      <c r="E2996" s="41">
        <v>19700</v>
      </c>
      <c r="F2996" s="42">
        <v>34000100</v>
      </c>
    </row>
    <row r="2997" spans="1:6" ht="22.5" x14ac:dyDescent="0.2">
      <c r="A2997" s="38" t="s">
        <v>2182</v>
      </c>
      <c r="B2997" s="39" t="s">
        <v>601</v>
      </c>
      <c r="C2997" s="40" t="s">
        <v>4244</v>
      </c>
      <c r="D2997" s="41">
        <v>3857271.22</v>
      </c>
      <c r="E2997" s="41">
        <v>1941649.99</v>
      </c>
      <c r="F2997" s="42">
        <v>1915621.23</v>
      </c>
    </row>
    <row r="2998" spans="1:6" x14ac:dyDescent="0.2">
      <c r="A2998" s="38" t="s">
        <v>2254</v>
      </c>
      <c r="B2998" s="39" t="s">
        <v>601</v>
      </c>
      <c r="C2998" s="40" t="s">
        <v>4245</v>
      </c>
      <c r="D2998" s="41">
        <v>3857271.22</v>
      </c>
      <c r="E2998" s="41">
        <v>1941649.99</v>
      </c>
      <c r="F2998" s="42">
        <v>1915621.23</v>
      </c>
    </row>
    <row r="2999" spans="1:6" ht="45" x14ac:dyDescent="0.2">
      <c r="A2999" s="38" t="s">
        <v>4123</v>
      </c>
      <c r="B2999" s="39" t="s">
        <v>601</v>
      </c>
      <c r="C2999" s="40" t="s">
        <v>4246</v>
      </c>
      <c r="D2999" s="41">
        <v>3857271.22</v>
      </c>
      <c r="E2999" s="41">
        <v>1941649.99</v>
      </c>
      <c r="F2999" s="42">
        <v>1915621.23</v>
      </c>
    </row>
    <row r="3000" spans="1:6" ht="33.75" x14ac:dyDescent="0.2">
      <c r="A3000" s="38" t="s">
        <v>4247</v>
      </c>
      <c r="B3000" s="39" t="s">
        <v>601</v>
      </c>
      <c r="C3000" s="40" t="s">
        <v>4248</v>
      </c>
      <c r="D3000" s="41">
        <v>3857271.22</v>
      </c>
      <c r="E3000" s="41">
        <v>1941649.99</v>
      </c>
      <c r="F3000" s="42">
        <v>1915621.23</v>
      </c>
    </row>
    <row r="3001" spans="1:6" ht="22.5" x14ac:dyDescent="0.2">
      <c r="A3001" s="38" t="s">
        <v>649</v>
      </c>
      <c r="B3001" s="39" t="s">
        <v>601</v>
      </c>
      <c r="C3001" s="40" t="s">
        <v>4249</v>
      </c>
      <c r="D3001" s="41">
        <v>3857271.22</v>
      </c>
      <c r="E3001" s="41">
        <v>1941649.99</v>
      </c>
      <c r="F3001" s="42">
        <v>1915621.23</v>
      </c>
    </row>
    <row r="3002" spans="1:6" ht="22.5" x14ac:dyDescent="0.2">
      <c r="A3002" s="38" t="s">
        <v>651</v>
      </c>
      <c r="B3002" s="39" t="s">
        <v>601</v>
      </c>
      <c r="C3002" s="40" t="s">
        <v>4250</v>
      </c>
      <c r="D3002" s="41">
        <v>3857271.22</v>
      </c>
      <c r="E3002" s="41">
        <v>1941649.99</v>
      </c>
      <c r="F3002" s="42">
        <v>1915621.23</v>
      </c>
    </row>
    <row r="3003" spans="1:6" x14ac:dyDescent="0.2">
      <c r="A3003" s="38" t="s">
        <v>653</v>
      </c>
      <c r="B3003" s="39" t="s">
        <v>601</v>
      </c>
      <c r="C3003" s="40" t="s">
        <v>4251</v>
      </c>
      <c r="D3003" s="41">
        <v>3733539.04</v>
      </c>
      <c r="E3003" s="41">
        <v>1933299.58</v>
      </c>
      <c r="F3003" s="42">
        <v>1800239.46</v>
      </c>
    </row>
    <row r="3004" spans="1:6" x14ac:dyDescent="0.2">
      <c r="A3004" s="38" t="s">
        <v>695</v>
      </c>
      <c r="B3004" s="39" t="s">
        <v>601</v>
      </c>
      <c r="C3004" s="40" t="s">
        <v>4252</v>
      </c>
      <c r="D3004" s="41">
        <v>123732.18</v>
      </c>
      <c r="E3004" s="41">
        <v>8350.41</v>
      </c>
      <c r="F3004" s="42">
        <v>115381.77</v>
      </c>
    </row>
    <row r="3005" spans="1:6" ht="22.5" x14ac:dyDescent="0.2">
      <c r="A3005" s="38" t="s">
        <v>1838</v>
      </c>
      <c r="B3005" s="39" t="s">
        <v>601</v>
      </c>
      <c r="C3005" s="40" t="s">
        <v>4253</v>
      </c>
      <c r="D3005" s="41">
        <v>40248754.57</v>
      </c>
      <c r="E3005" s="41">
        <v>32376439.34</v>
      </c>
      <c r="F3005" s="42">
        <v>7872315.2300000004</v>
      </c>
    </row>
    <row r="3006" spans="1:6" ht="22.5" x14ac:dyDescent="0.2">
      <c r="A3006" s="38" t="s">
        <v>1840</v>
      </c>
      <c r="B3006" s="39" t="s">
        <v>601</v>
      </c>
      <c r="C3006" s="40" t="s">
        <v>4254</v>
      </c>
      <c r="D3006" s="41">
        <v>40248754.57</v>
      </c>
      <c r="E3006" s="41">
        <v>32376439.34</v>
      </c>
      <c r="F3006" s="42">
        <v>7872315.2300000004</v>
      </c>
    </row>
    <row r="3007" spans="1:6" ht="33.75" x14ac:dyDescent="0.2">
      <c r="A3007" s="38" t="s">
        <v>4255</v>
      </c>
      <c r="B3007" s="39" t="s">
        <v>601</v>
      </c>
      <c r="C3007" s="40" t="s">
        <v>4256</v>
      </c>
      <c r="D3007" s="41">
        <v>40248754.57</v>
      </c>
      <c r="E3007" s="41">
        <v>32376439.34</v>
      </c>
      <c r="F3007" s="42">
        <v>7872315.2300000004</v>
      </c>
    </row>
    <row r="3008" spans="1:6" ht="33.75" x14ac:dyDescent="0.2">
      <c r="A3008" s="38" t="s">
        <v>4257</v>
      </c>
      <c r="B3008" s="39" t="s">
        <v>601</v>
      </c>
      <c r="C3008" s="40" t="s">
        <v>4258</v>
      </c>
      <c r="D3008" s="41">
        <v>40248754.57</v>
      </c>
      <c r="E3008" s="41">
        <v>32376439.34</v>
      </c>
      <c r="F3008" s="42">
        <v>7872315.2300000004</v>
      </c>
    </row>
    <row r="3009" spans="1:6" ht="22.5" x14ac:dyDescent="0.2">
      <c r="A3009" s="38" t="s">
        <v>813</v>
      </c>
      <c r="B3009" s="39" t="s">
        <v>601</v>
      </c>
      <c r="C3009" s="40" t="s">
        <v>4259</v>
      </c>
      <c r="D3009" s="41">
        <v>464380.48</v>
      </c>
      <c r="E3009" s="41">
        <v>363581.48</v>
      </c>
      <c r="F3009" s="42">
        <v>100799</v>
      </c>
    </row>
    <row r="3010" spans="1:6" ht="45" x14ac:dyDescent="0.2">
      <c r="A3010" s="38" t="s">
        <v>815</v>
      </c>
      <c r="B3010" s="39" t="s">
        <v>601</v>
      </c>
      <c r="C3010" s="40" t="s">
        <v>4260</v>
      </c>
      <c r="D3010" s="41">
        <v>464380.48</v>
      </c>
      <c r="E3010" s="41">
        <v>363581.48</v>
      </c>
      <c r="F3010" s="42">
        <v>100799</v>
      </c>
    </row>
    <row r="3011" spans="1:6" ht="22.5" x14ac:dyDescent="0.2">
      <c r="A3011" s="38" t="s">
        <v>1318</v>
      </c>
      <c r="B3011" s="39" t="s">
        <v>601</v>
      </c>
      <c r="C3011" s="40" t="s">
        <v>4261</v>
      </c>
      <c r="D3011" s="41">
        <v>464380.48</v>
      </c>
      <c r="E3011" s="41">
        <v>363581.48</v>
      </c>
      <c r="F3011" s="42">
        <v>100799</v>
      </c>
    </row>
    <row r="3012" spans="1:6" x14ac:dyDescent="0.2">
      <c r="A3012" s="38" t="s">
        <v>697</v>
      </c>
      <c r="B3012" s="39" t="s">
        <v>601</v>
      </c>
      <c r="C3012" s="40" t="s">
        <v>4262</v>
      </c>
      <c r="D3012" s="41">
        <v>39784374.090000004</v>
      </c>
      <c r="E3012" s="41">
        <v>32012857.859999999</v>
      </c>
      <c r="F3012" s="42">
        <v>7771516.2300000004</v>
      </c>
    </row>
    <row r="3013" spans="1:6" ht="45" x14ac:dyDescent="0.2">
      <c r="A3013" s="38" t="s">
        <v>1614</v>
      </c>
      <c r="B3013" s="39" t="s">
        <v>601</v>
      </c>
      <c r="C3013" s="40" t="s">
        <v>4263</v>
      </c>
      <c r="D3013" s="41">
        <v>23504519.739999998</v>
      </c>
      <c r="E3013" s="41">
        <v>15733003.51</v>
      </c>
      <c r="F3013" s="42">
        <v>7771516.2300000004</v>
      </c>
    </row>
    <row r="3014" spans="1:6" ht="45" x14ac:dyDescent="0.2">
      <c r="A3014" s="38" t="s">
        <v>1616</v>
      </c>
      <c r="B3014" s="39" t="s">
        <v>601</v>
      </c>
      <c r="C3014" s="40" t="s">
        <v>4264</v>
      </c>
      <c r="D3014" s="41">
        <v>23504519.739999998</v>
      </c>
      <c r="E3014" s="41">
        <v>15733003.51</v>
      </c>
      <c r="F3014" s="42">
        <v>7771516.2300000004</v>
      </c>
    </row>
    <row r="3015" spans="1:6" x14ac:dyDescent="0.2">
      <c r="A3015" s="38" t="s">
        <v>699</v>
      </c>
      <c r="B3015" s="39" t="s">
        <v>601</v>
      </c>
      <c r="C3015" s="40" t="s">
        <v>4265</v>
      </c>
      <c r="D3015" s="41">
        <v>16279854.35</v>
      </c>
      <c r="E3015" s="41">
        <v>16279854.35</v>
      </c>
      <c r="F3015" s="42" t="s">
        <v>669</v>
      </c>
    </row>
    <row r="3016" spans="1:6" ht="33.75" x14ac:dyDescent="0.2">
      <c r="A3016" s="38" t="s">
        <v>701</v>
      </c>
      <c r="B3016" s="39" t="s">
        <v>601</v>
      </c>
      <c r="C3016" s="40" t="s">
        <v>4266</v>
      </c>
      <c r="D3016" s="41">
        <v>16279854.35</v>
      </c>
      <c r="E3016" s="41">
        <v>16279854.35</v>
      </c>
      <c r="F3016" s="42" t="s">
        <v>669</v>
      </c>
    </row>
    <row r="3017" spans="1:6" ht="22.5" x14ac:dyDescent="0.2">
      <c r="A3017" s="38" t="s">
        <v>727</v>
      </c>
      <c r="B3017" s="39" t="s">
        <v>601</v>
      </c>
      <c r="C3017" s="40" t="s">
        <v>4267</v>
      </c>
      <c r="D3017" s="41">
        <v>3368400</v>
      </c>
      <c r="E3017" s="41">
        <v>1742263.56</v>
      </c>
      <c r="F3017" s="42">
        <v>1626136.44</v>
      </c>
    </row>
    <row r="3018" spans="1:6" x14ac:dyDescent="0.2">
      <c r="A3018" s="38" t="s">
        <v>729</v>
      </c>
      <c r="B3018" s="39" t="s">
        <v>601</v>
      </c>
      <c r="C3018" s="40" t="s">
        <v>4268</v>
      </c>
      <c r="D3018" s="41">
        <v>3368400</v>
      </c>
      <c r="E3018" s="41">
        <v>1742263.56</v>
      </c>
      <c r="F3018" s="42">
        <v>1626136.44</v>
      </c>
    </row>
    <row r="3019" spans="1:6" ht="56.25" x14ac:dyDescent="0.2">
      <c r="A3019" s="38" t="s">
        <v>4269</v>
      </c>
      <c r="B3019" s="39" t="s">
        <v>601</v>
      </c>
      <c r="C3019" s="40" t="s">
        <v>4270</v>
      </c>
      <c r="D3019" s="41">
        <v>3368400</v>
      </c>
      <c r="E3019" s="41">
        <v>1742263.56</v>
      </c>
      <c r="F3019" s="42">
        <v>1626136.44</v>
      </c>
    </row>
    <row r="3020" spans="1:6" ht="56.25" x14ac:dyDescent="0.2">
      <c r="A3020" s="38" t="s">
        <v>611</v>
      </c>
      <c r="B3020" s="39" t="s">
        <v>601</v>
      </c>
      <c r="C3020" s="40" t="s">
        <v>4271</v>
      </c>
      <c r="D3020" s="41">
        <v>3262700</v>
      </c>
      <c r="E3020" s="41">
        <v>1664051.05</v>
      </c>
      <c r="F3020" s="42">
        <v>1598648.95</v>
      </c>
    </row>
    <row r="3021" spans="1:6" x14ac:dyDescent="0.2">
      <c r="A3021" s="38" t="s">
        <v>942</v>
      </c>
      <c r="B3021" s="39" t="s">
        <v>601</v>
      </c>
      <c r="C3021" s="40" t="s">
        <v>4272</v>
      </c>
      <c r="D3021" s="41">
        <v>683914</v>
      </c>
      <c r="E3021" s="41">
        <v>350907.58</v>
      </c>
      <c r="F3021" s="42">
        <v>333006.42</v>
      </c>
    </row>
    <row r="3022" spans="1:6" x14ac:dyDescent="0.2">
      <c r="A3022" s="38" t="s">
        <v>944</v>
      </c>
      <c r="B3022" s="39" t="s">
        <v>601</v>
      </c>
      <c r="C3022" s="40" t="s">
        <v>4273</v>
      </c>
      <c r="D3022" s="41">
        <v>525289</v>
      </c>
      <c r="E3022" s="41">
        <v>273115.62</v>
      </c>
      <c r="F3022" s="42">
        <v>252173.38</v>
      </c>
    </row>
    <row r="3023" spans="1:6" ht="33.75" x14ac:dyDescent="0.2">
      <c r="A3023" s="38" t="s">
        <v>946</v>
      </c>
      <c r="B3023" s="39" t="s">
        <v>601</v>
      </c>
      <c r="C3023" s="40" t="s">
        <v>4274</v>
      </c>
      <c r="D3023" s="41">
        <v>158625</v>
      </c>
      <c r="E3023" s="41">
        <v>77791.960000000006</v>
      </c>
      <c r="F3023" s="42">
        <v>80833.039999999994</v>
      </c>
    </row>
    <row r="3024" spans="1:6" ht="22.5" x14ac:dyDescent="0.2">
      <c r="A3024" s="38" t="s">
        <v>613</v>
      </c>
      <c r="B3024" s="39" t="s">
        <v>601</v>
      </c>
      <c r="C3024" s="40" t="s">
        <v>4275</v>
      </c>
      <c r="D3024" s="41">
        <v>2578786</v>
      </c>
      <c r="E3024" s="41">
        <v>1313143.47</v>
      </c>
      <c r="F3024" s="42">
        <v>1265642.53</v>
      </c>
    </row>
    <row r="3025" spans="1:6" ht="22.5" x14ac:dyDescent="0.2">
      <c r="A3025" s="38" t="s">
        <v>615</v>
      </c>
      <c r="B3025" s="39" t="s">
        <v>601</v>
      </c>
      <c r="C3025" s="40" t="s">
        <v>4276</v>
      </c>
      <c r="D3025" s="41">
        <v>1980633</v>
      </c>
      <c r="E3025" s="41">
        <v>1042952.17</v>
      </c>
      <c r="F3025" s="42">
        <v>937680.83</v>
      </c>
    </row>
    <row r="3026" spans="1:6" ht="33.75" x14ac:dyDescent="0.2">
      <c r="A3026" s="38" t="s">
        <v>617</v>
      </c>
      <c r="B3026" s="39" t="s">
        <v>601</v>
      </c>
      <c r="C3026" s="40" t="s">
        <v>4277</v>
      </c>
      <c r="D3026" s="41">
        <v>598153</v>
      </c>
      <c r="E3026" s="41">
        <v>270191.3</v>
      </c>
      <c r="F3026" s="42">
        <v>327961.7</v>
      </c>
    </row>
    <row r="3027" spans="1:6" ht="22.5" x14ac:dyDescent="0.2">
      <c r="A3027" s="38" t="s">
        <v>649</v>
      </c>
      <c r="B3027" s="39" t="s">
        <v>601</v>
      </c>
      <c r="C3027" s="40" t="s">
        <v>4278</v>
      </c>
      <c r="D3027" s="41">
        <v>105700</v>
      </c>
      <c r="E3027" s="41">
        <v>78212.509999999995</v>
      </c>
      <c r="F3027" s="42">
        <v>27487.49</v>
      </c>
    </row>
    <row r="3028" spans="1:6" ht="22.5" x14ac:dyDescent="0.2">
      <c r="A3028" s="38" t="s">
        <v>651</v>
      </c>
      <c r="B3028" s="39" t="s">
        <v>601</v>
      </c>
      <c r="C3028" s="40" t="s">
        <v>4279</v>
      </c>
      <c r="D3028" s="41">
        <v>105700</v>
      </c>
      <c r="E3028" s="41">
        <v>78212.509999999995</v>
      </c>
      <c r="F3028" s="42">
        <v>27487.49</v>
      </c>
    </row>
    <row r="3029" spans="1:6" x14ac:dyDescent="0.2">
      <c r="A3029" s="38" t="s">
        <v>653</v>
      </c>
      <c r="B3029" s="39" t="s">
        <v>601</v>
      </c>
      <c r="C3029" s="40" t="s">
        <v>4280</v>
      </c>
      <c r="D3029" s="41">
        <v>95700</v>
      </c>
      <c r="E3029" s="41">
        <v>70092.62</v>
      </c>
      <c r="F3029" s="42">
        <v>25607.38</v>
      </c>
    </row>
    <row r="3030" spans="1:6" x14ac:dyDescent="0.2">
      <c r="A3030" s="38" t="s">
        <v>695</v>
      </c>
      <c r="B3030" s="39" t="s">
        <v>601</v>
      </c>
      <c r="C3030" s="40" t="s">
        <v>4281</v>
      </c>
      <c r="D3030" s="41">
        <v>10000</v>
      </c>
      <c r="E3030" s="41">
        <v>8119.89</v>
      </c>
      <c r="F3030" s="42">
        <v>1880.11</v>
      </c>
    </row>
    <row r="3031" spans="1:6" ht="22.5" x14ac:dyDescent="0.2">
      <c r="A3031" s="38" t="s">
        <v>605</v>
      </c>
      <c r="B3031" s="39" t="s">
        <v>601</v>
      </c>
      <c r="C3031" s="40" t="s">
        <v>4282</v>
      </c>
      <c r="D3031" s="41">
        <v>35814000</v>
      </c>
      <c r="E3031" s="41">
        <v>22618708.539999999</v>
      </c>
      <c r="F3031" s="42">
        <v>13195291.460000001</v>
      </c>
    </row>
    <row r="3032" spans="1:6" x14ac:dyDescent="0.2">
      <c r="A3032" s="38" t="s">
        <v>764</v>
      </c>
      <c r="B3032" s="39" t="s">
        <v>601</v>
      </c>
      <c r="C3032" s="40" t="s">
        <v>4283</v>
      </c>
      <c r="D3032" s="41">
        <v>35814000</v>
      </c>
      <c r="E3032" s="41">
        <v>22618708.539999999</v>
      </c>
      <c r="F3032" s="42">
        <v>13195291.460000001</v>
      </c>
    </row>
    <row r="3033" spans="1:6" ht="22.5" x14ac:dyDescent="0.2">
      <c r="A3033" s="38" t="s">
        <v>609</v>
      </c>
      <c r="B3033" s="39" t="s">
        <v>601</v>
      </c>
      <c r="C3033" s="40" t="s">
        <v>4284</v>
      </c>
      <c r="D3033" s="41">
        <v>34016500</v>
      </c>
      <c r="E3033" s="41">
        <v>21330014.800000001</v>
      </c>
      <c r="F3033" s="42">
        <v>12686485.199999999</v>
      </c>
    </row>
    <row r="3034" spans="1:6" ht="56.25" x14ac:dyDescent="0.2">
      <c r="A3034" s="38" t="s">
        <v>611</v>
      </c>
      <c r="B3034" s="39" t="s">
        <v>601</v>
      </c>
      <c r="C3034" s="40" t="s">
        <v>4285</v>
      </c>
      <c r="D3034" s="41">
        <v>34016500</v>
      </c>
      <c r="E3034" s="41">
        <v>21330014.800000001</v>
      </c>
      <c r="F3034" s="42">
        <v>12686485.199999999</v>
      </c>
    </row>
    <row r="3035" spans="1:6" ht="22.5" x14ac:dyDescent="0.2">
      <c r="A3035" s="38" t="s">
        <v>613</v>
      </c>
      <c r="B3035" s="39" t="s">
        <v>601</v>
      </c>
      <c r="C3035" s="40" t="s">
        <v>4286</v>
      </c>
      <c r="D3035" s="41">
        <v>34016500</v>
      </c>
      <c r="E3035" s="41">
        <v>21330014.800000001</v>
      </c>
      <c r="F3035" s="42">
        <v>12686485.199999999</v>
      </c>
    </row>
    <row r="3036" spans="1:6" ht="22.5" x14ac:dyDescent="0.2">
      <c r="A3036" s="38" t="s">
        <v>615</v>
      </c>
      <c r="B3036" s="39" t="s">
        <v>601</v>
      </c>
      <c r="C3036" s="40" t="s">
        <v>4287</v>
      </c>
      <c r="D3036" s="41">
        <v>26126300</v>
      </c>
      <c r="E3036" s="41">
        <v>16745825.09</v>
      </c>
      <c r="F3036" s="42">
        <v>9380474.9100000001</v>
      </c>
    </row>
    <row r="3037" spans="1:6" ht="33.75" x14ac:dyDescent="0.2">
      <c r="A3037" s="38" t="s">
        <v>617</v>
      </c>
      <c r="B3037" s="39" t="s">
        <v>601</v>
      </c>
      <c r="C3037" s="40" t="s">
        <v>4288</v>
      </c>
      <c r="D3037" s="41">
        <v>7890200</v>
      </c>
      <c r="E3037" s="41">
        <v>4584189.71</v>
      </c>
      <c r="F3037" s="42">
        <v>3306010.29</v>
      </c>
    </row>
    <row r="3038" spans="1:6" ht="22.5" x14ac:dyDescent="0.2">
      <c r="A3038" s="38" t="s">
        <v>630</v>
      </c>
      <c r="B3038" s="39" t="s">
        <v>601</v>
      </c>
      <c r="C3038" s="40" t="s">
        <v>4289</v>
      </c>
      <c r="D3038" s="41">
        <v>1797500</v>
      </c>
      <c r="E3038" s="41">
        <v>1288693.74</v>
      </c>
      <c r="F3038" s="42">
        <v>508806.26</v>
      </c>
    </row>
    <row r="3039" spans="1:6" ht="56.25" x14ac:dyDescent="0.2">
      <c r="A3039" s="38" t="s">
        <v>611</v>
      </c>
      <c r="B3039" s="39" t="s">
        <v>601</v>
      </c>
      <c r="C3039" s="40" t="s">
        <v>4290</v>
      </c>
      <c r="D3039" s="41">
        <v>63466.8</v>
      </c>
      <c r="E3039" s="41">
        <v>63466.8</v>
      </c>
      <c r="F3039" s="42" t="s">
        <v>669</v>
      </c>
    </row>
    <row r="3040" spans="1:6" ht="22.5" x14ac:dyDescent="0.2">
      <c r="A3040" s="38" t="s">
        <v>613</v>
      </c>
      <c r="B3040" s="39" t="s">
        <v>601</v>
      </c>
      <c r="C3040" s="40" t="s">
        <v>4291</v>
      </c>
      <c r="D3040" s="41">
        <v>63466.8</v>
      </c>
      <c r="E3040" s="41">
        <v>63466.8</v>
      </c>
      <c r="F3040" s="42" t="s">
        <v>669</v>
      </c>
    </row>
    <row r="3041" spans="1:6" ht="33.75" x14ac:dyDescent="0.2">
      <c r="A3041" s="38" t="s">
        <v>646</v>
      </c>
      <c r="B3041" s="39" t="s">
        <v>601</v>
      </c>
      <c r="C3041" s="40" t="s">
        <v>4292</v>
      </c>
      <c r="D3041" s="41">
        <v>63466.8</v>
      </c>
      <c r="E3041" s="41">
        <v>63466.8</v>
      </c>
      <c r="F3041" s="42">
        <v>30000</v>
      </c>
    </row>
    <row r="3042" spans="1:6" ht="22.5" x14ac:dyDescent="0.2">
      <c r="A3042" s="38" t="s">
        <v>649</v>
      </c>
      <c r="B3042" s="39" t="s">
        <v>601</v>
      </c>
      <c r="C3042" s="40" t="s">
        <v>4293</v>
      </c>
      <c r="D3042" s="41">
        <v>1734033.2</v>
      </c>
      <c r="E3042" s="41">
        <v>1225226.94</v>
      </c>
      <c r="F3042" s="42">
        <v>508806.26</v>
      </c>
    </row>
    <row r="3043" spans="1:6" ht="22.5" x14ac:dyDescent="0.2">
      <c r="A3043" s="38" t="s">
        <v>651</v>
      </c>
      <c r="B3043" s="39" t="s">
        <v>601</v>
      </c>
      <c r="C3043" s="40" t="s">
        <v>4294</v>
      </c>
      <c r="D3043" s="41">
        <v>1734033.2</v>
      </c>
      <c r="E3043" s="41">
        <v>1225226.94</v>
      </c>
      <c r="F3043" s="42">
        <v>508806.26</v>
      </c>
    </row>
    <row r="3044" spans="1:6" x14ac:dyDescent="0.2">
      <c r="A3044" s="38" t="s">
        <v>653</v>
      </c>
      <c r="B3044" s="39" t="s">
        <v>601</v>
      </c>
      <c r="C3044" s="40" t="s">
        <v>4295</v>
      </c>
      <c r="D3044" s="41">
        <v>1734033.2</v>
      </c>
      <c r="E3044" s="41">
        <v>1225226.94</v>
      </c>
      <c r="F3044" s="42">
        <v>508806.26</v>
      </c>
    </row>
    <row r="3045" spans="1:6" ht="33.75" x14ac:dyDescent="0.2">
      <c r="A3045" s="38" t="s">
        <v>781</v>
      </c>
      <c r="B3045" s="39" t="s">
        <v>601</v>
      </c>
      <c r="C3045" s="40" t="s">
        <v>4296</v>
      </c>
      <c r="D3045" s="41">
        <v>184674714.11000001</v>
      </c>
      <c r="E3045" s="41">
        <v>154246377.47</v>
      </c>
      <c r="F3045" s="42">
        <v>30428336.640000001</v>
      </c>
    </row>
    <row r="3046" spans="1:6" ht="22.5" x14ac:dyDescent="0.2">
      <c r="A3046" s="38" t="s">
        <v>783</v>
      </c>
      <c r="B3046" s="39" t="s">
        <v>601</v>
      </c>
      <c r="C3046" s="40" t="s">
        <v>4297</v>
      </c>
      <c r="D3046" s="41">
        <v>88376</v>
      </c>
      <c r="E3046" s="41">
        <v>58376</v>
      </c>
      <c r="F3046" s="42">
        <v>30000</v>
      </c>
    </row>
    <row r="3047" spans="1:6" ht="22.5" x14ac:dyDescent="0.2">
      <c r="A3047" s="38" t="s">
        <v>785</v>
      </c>
      <c r="B3047" s="39" t="s">
        <v>601</v>
      </c>
      <c r="C3047" s="40" t="s">
        <v>4298</v>
      </c>
      <c r="D3047" s="41">
        <v>88376</v>
      </c>
      <c r="E3047" s="41">
        <v>58376</v>
      </c>
      <c r="F3047" s="42">
        <v>30000</v>
      </c>
    </row>
    <row r="3048" spans="1:6" x14ac:dyDescent="0.2">
      <c r="A3048" s="38" t="s">
        <v>697</v>
      </c>
      <c r="B3048" s="39" t="s">
        <v>601</v>
      </c>
      <c r="C3048" s="40" t="s">
        <v>4299</v>
      </c>
      <c r="D3048" s="41">
        <v>88376</v>
      </c>
      <c r="E3048" s="41">
        <v>58376</v>
      </c>
      <c r="F3048" s="42">
        <v>30000</v>
      </c>
    </row>
    <row r="3049" spans="1:6" x14ac:dyDescent="0.2">
      <c r="A3049" s="38" t="s">
        <v>699</v>
      </c>
      <c r="B3049" s="39" t="s">
        <v>601</v>
      </c>
      <c r="C3049" s="40" t="s">
        <v>4300</v>
      </c>
      <c r="D3049" s="41">
        <v>88376</v>
      </c>
      <c r="E3049" s="41">
        <v>58376</v>
      </c>
      <c r="F3049" s="42">
        <v>30000</v>
      </c>
    </row>
    <row r="3050" spans="1:6" ht="33.75" x14ac:dyDescent="0.2">
      <c r="A3050" s="38" t="s">
        <v>701</v>
      </c>
      <c r="B3050" s="39" t="s">
        <v>601</v>
      </c>
      <c r="C3050" s="40" t="s">
        <v>4301</v>
      </c>
      <c r="D3050" s="41">
        <v>88376</v>
      </c>
      <c r="E3050" s="41">
        <v>58376</v>
      </c>
      <c r="F3050" s="42">
        <v>30000</v>
      </c>
    </row>
    <row r="3051" spans="1:6" x14ac:dyDescent="0.2">
      <c r="A3051" s="38" t="s">
        <v>793</v>
      </c>
      <c r="B3051" s="39" t="s">
        <v>601</v>
      </c>
      <c r="C3051" s="40" t="s">
        <v>4302</v>
      </c>
      <c r="D3051" s="41">
        <v>184586338.11000001</v>
      </c>
      <c r="E3051" s="41">
        <v>154188001.47</v>
      </c>
      <c r="F3051" s="42">
        <v>30398336.640000001</v>
      </c>
    </row>
    <row r="3052" spans="1:6" x14ac:dyDescent="0.2">
      <c r="A3052" s="38" t="s">
        <v>795</v>
      </c>
      <c r="B3052" s="39" t="s">
        <v>601</v>
      </c>
      <c r="C3052" s="40" t="s">
        <v>4303</v>
      </c>
      <c r="D3052" s="41">
        <v>184586338.11000001</v>
      </c>
      <c r="E3052" s="41">
        <v>154188001.47</v>
      </c>
      <c r="F3052" s="42">
        <v>30398336.640000001</v>
      </c>
    </row>
    <row r="3053" spans="1:6" x14ac:dyDescent="0.2">
      <c r="A3053" s="38" t="s">
        <v>682</v>
      </c>
      <c r="B3053" s="39" t="s">
        <v>601</v>
      </c>
      <c r="C3053" s="40" t="s">
        <v>4304</v>
      </c>
      <c r="D3053" s="41">
        <v>184586338.11000001</v>
      </c>
      <c r="E3053" s="41">
        <v>154188001.47</v>
      </c>
      <c r="F3053" s="42">
        <v>30398336.640000001</v>
      </c>
    </row>
    <row r="3054" spans="1:6" ht="22.5" x14ac:dyDescent="0.2">
      <c r="A3054" s="38" t="s">
        <v>684</v>
      </c>
      <c r="B3054" s="39" t="s">
        <v>601</v>
      </c>
      <c r="C3054" s="40" t="s">
        <v>4305</v>
      </c>
      <c r="D3054" s="41">
        <v>183000000</v>
      </c>
      <c r="E3054" s="41">
        <v>152653333.33000001</v>
      </c>
      <c r="F3054" s="42">
        <v>30346666.670000002</v>
      </c>
    </row>
    <row r="3055" spans="1:6" ht="33.75" x14ac:dyDescent="0.2">
      <c r="A3055" s="38" t="s">
        <v>686</v>
      </c>
      <c r="B3055" s="39" t="s">
        <v>601</v>
      </c>
      <c r="C3055" s="40" t="s">
        <v>4306</v>
      </c>
      <c r="D3055" s="41">
        <v>183000000</v>
      </c>
      <c r="E3055" s="41">
        <v>152653333.33000001</v>
      </c>
      <c r="F3055" s="42">
        <v>30346666.670000002</v>
      </c>
    </row>
    <row r="3056" spans="1:6" x14ac:dyDescent="0.2">
      <c r="A3056" s="38" t="s">
        <v>723</v>
      </c>
      <c r="B3056" s="39" t="s">
        <v>601</v>
      </c>
      <c r="C3056" s="40" t="s">
        <v>4307</v>
      </c>
      <c r="D3056" s="41">
        <v>1586338.11</v>
      </c>
      <c r="E3056" s="41">
        <v>1534668.14</v>
      </c>
      <c r="F3056" s="42">
        <v>51669.970000000198</v>
      </c>
    </row>
    <row r="3057" spans="1:6" x14ac:dyDescent="0.2">
      <c r="A3057" s="38" t="s">
        <v>4308</v>
      </c>
      <c r="B3057" s="39" t="s">
        <v>601</v>
      </c>
      <c r="C3057" s="40" t="s">
        <v>4309</v>
      </c>
      <c r="D3057" s="41">
        <v>1616144244.4000001</v>
      </c>
      <c r="E3057" s="41">
        <v>1014584990.9</v>
      </c>
      <c r="F3057" s="42">
        <v>601559253.5</v>
      </c>
    </row>
    <row r="3058" spans="1:6" x14ac:dyDescent="0.2">
      <c r="A3058" s="38" t="s">
        <v>4310</v>
      </c>
      <c r="B3058" s="39" t="s">
        <v>601</v>
      </c>
      <c r="C3058" s="40" t="s">
        <v>4311</v>
      </c>
      <c r="D3058" s="41">
        <v>213055993.81999999</v>
      </c>
      <c r="E3058" s="41">
        <v>127986354.12</v>
      </c>
      <c r="F3058" s="42">
        <v>85069639.700000003</v>
      </c>
    </row>
    <row r="3059" spans="1:6" ht="22.5" x14ac:dyDescent="0.2">
      <c r="A3059" s="38" t="s">
        <v>4312</v>
      </c>
      <c r="B3059" s="39" t="s">
        <v>601</v>
      </c>
      <c r="C3059" s="40" t="s">
        <v>4313</v>
      </c>
      <c r="D3059" s="41">
        <v>212141493.81999999</v>
      </c>
      <c r="E3059" s="41">
        <v>127256854.12</v>
      </c>
      <c r="F3059" s="42">
        <v>84884639.700000003</v>
      </c>
    </row>
    <row r="3060" spans="1:6" ht="22.5" x14ac:dyDescent="0.2">
      <c r="A3060" s="38" t="s">
        <v>4314</v>
      </c>
      <c r="B3060" s="39" t="s">
        <v>601</v>
      </c>
      <c r="C3060" s="40" t="s">
        <v>4315</v>
      </c>
      <c r="D3060" s="41">
        <v>67300340.819999993</v>
      </c>
      <c r="E3060" s="41">
        <v>22122249.920000002</v>
      </c>
      <c r="F3060" s="42">
        <v>45178090.899999999</v>
      </c>
    </row>
    <row r="3061" spans="1:6" ht="45" x14ac:dyDescent="0.2">
      <c r="A3061" s="38" t="s">
        <v>4316</v>
      </c>
      <c r="B3061" s="39" t="s">
        <v>601</v>
      </c>
      <c r="C3061" s="40" t="s">
        <v>4317</v>
      </c>
      <c r="D3061" s="41">
        <v>67300340.819999993</v>
      </c>
      <c r="E3061" s="41">
        <v>22122249.920000002</v>
      </c>
      <c r="F3061" s="42">
        <v>45178090.899999999</v>
      </c>
    </row>
    <row r="3062" spans="1:6" x14ac:dyDescent="0.2">
      <c r="A3062" s="38" t="s">
        <v>3009</v>
      </c>
      <c r="B3062" s="39" t="s">
        <v>601</v>
      </c>
      <c r="C3062" s="40" t="s">
        <v>4318</v>
      </c>
      <c r="D3062" s="41">
        <v>768030</v>
      </c>
      <c r="E3062" s="41">
        <v>768030</v>
      </c>
      <c r="F3062" s="42">
        <v>51300</v>
      </c>
    </row>
    <row r="3063" spans="1:6" ht="22.5" x14ac:dyDescent="0.2">
      <c r="A3063" s="38" t="s">
        <v>813</v>
      </c>
      <c r="B3063" s="39" t="s">
        <v>601</v>
      </c>
      <c r="C3063" s="40" t="s">
        <v>4319</v>
      </c>
      <c r="D3063" s="41">
        <v>768030</v>
      </c>
      <c r="E3063" s="41">
        <v>768030</v>
      </c>
      <c r="F3063" s="42">
        <v>3138100</v>
      </c>
    </row>
    <row r="3064" spans="1:6" x14ac:dyDescent="0.2">
      <c r="A3064" s="38" t="s">
        <v>840</v>
      </c>
      <c r="B3064" s="39" t="s">
        <v>601</v>
      </c>
      <c r="C3064" s="40" t="s">
        <v>4320</v>
      </c>
      <c r="D3064" s="41">
        <v>768030</v>
      </c>
      <c r="E3064" s="41">
        <v>768030</v>
      </c>
      <c r="F3064" s="42">
        <v>24806154.979999997</v>
      </c>
    </row>
    <row r="3065" spans="1:6" x14ac:dyDescent="0.2">
      <c r="A3065" s="38" t="s">
        <v>2975</v>
      </c>
      <c r="B3065" s="39" t="s">
        <v>601</v>
      </c>
      <c r="C3065" s="40" t="s">
        <v>4321</v>
      </c>
      <c r="D3065" s="41">
        <v>768030</v>
      </c>
      <c r="E3065" s="41">
        <v>768030</v>
      </c>
      <c r="F3065" s="42">
        <v>1656245.7800000003</v>
      </c>
    </row>
    <row r="3066" spans="1:6" ht="22.5" x14ac:dyDescent="0.2">
      <c r="A3066" s="38" t="s">
        <v>3014</v>
      </c>
      <c r="B3066" s="39" t="s">
        <v>601</v>
      </c>
      <c r="C3066" s="40" t="s">
        <v>4322</v>
      </c>
      <c r="D3066" s="41">
        <v>58000</v>
      </c>
      <c r="E3066" s="41">
        <v>36564.01</v>
      </c>
      <c r="F3066" s="42">
        <v>21435.99</v>
      </c>
    </row>
    <row r="3067" spans="1:6" ht="22.5" x14ac:dyDescent="0.2">
      <c r="A3067" s="38" t="s">
        <v>813</v>
      </c>
      <c r="B3067" s="39" t="s">
        <v>601</v>
      </c>
      <c r="C3067" s="40" t="s">
        <v>4323</v>
      </c>
      <c r="D3067" s="41">
        <v>58000</v>
      </c>
      <c r="E3067" s="41">
        <v>36564.01</v>
      </c>
      <c r="F3067" s="42">
        <v>21435.99</v>
      </c>
    </row>
    <row r="3068" spans="1:6" x14ac:dyDescent="0.2">
      <c r="A3068" s="38" t="s">
        <v>840</v>
      </c>
      <c r="B3068" s="39" t="s">
        <v>601</v>
      </c>
      <c r="C3068" s="40" t="s">
        <v>4324</v>
      </c>
      <c r="D3068" s="41">
        <v>58000</v>
      </c>
      <c r="E3068" s="41">
        <v>36564.01</v>
      </c>
      <c r="F3068" s="42">
        <v>21435.99</v>
      </c>
    </row>
    <row r="3069" spans="1:6" x14ac:dyDescent="0.2">
      <c r="A3069" s="38" t="s">
        <v>2975</v>
      </c>
      <c r="B3069" s="39" t="s">
        <v>601</v>
      </c>
      <c r="C3069" s="40" t="s">
        <v>4325</v>
      </c>
      <c r="D3069" s="41">
        <v>58000</v>
      </c>
      <c r="E3069" s="41">
        <v>36564.01</v>
      </c>
      <c r="F3069" s="42">
        <v>21435.99</v>
      </c>
    </row>
    <row r="3070" spans="1:6" ht="33.75" x14ac:dyDescent="0.2">
      <c r="A3070" s="38" t="s">
        <v>4326</v>
      </c>
      <c r="B3070" s="39" t="s">
        <v>601</v>
      </c>
      <c r="C3070" s="40" t="s">
        <v>4327</v>
      </c>
      <c r="D3070" s="41">
        <v>9041955.8200000003</v>
      </c>
      <c r="E3070" s="41">
        <v>570947.39</v>
      </c>
      <c r="F3070" s="42">
        <v>8471008.4299999997</v>
      </c>
    </row>
    <row r="3071" spans="1:6" ht="22.5" x14ac:dyDescent="0.2">
      <c r="A3071" s="38" t="s">
        <v>813</v>
      </c>
      <c r="B3071" s="39" t="s">
        <v>601</v>
      </c>
      <c r="C3071" s="40" t="s">
        <v>4328</v>
      </c>
      <c r="D3071" s="41">
        <v>9041955.8200000003</v>
      </c>
      <c r="E3071" s="41">
        <v>570947.39</v>
      </c>
      <c r="F3071" s="42">
        <v>8471008.4299999997</v>
      </c>
    </row>
    <row r="3072" spans="1:6" x14ac:dyDescent="0.2">
      <c r="A3072" s="38" t="s">
        <v>840</v>
      </c>
      <c r="B3072" s="39" t="s">
        <v>601</v>
      </c>
      <c r="C3072" s="40" t="s">
        <v>4329</v>
      </c>
      <c r="D3072" s="41">
        <v>9041955.8200000003</v>
      </c>
      <c r="E3072" s="41">
        <v>570947.39</v>
      </c>
      <c r="F3072" s="42">
        <v>8471008.4299999997</v>
      </c>
    </row>
    <row r="3073" spans="1:6" x14ac:dyDescent="0.2">
      <c r="A3073" s="38" t="s">
        <v>2975</v>
      </c>
      <c r="B3073" s="39" t="s">
        <v>601</v>
      </c>
      <c r="C3073" s="40" t="s">
        <v>4330</v>
      </c>
      <c r="D3073" s="41">
        <v>9041955.8200000003</v>
      </c>
      <c r="E3073" s="41">
        <v>570947.39</v>
      </c>
      <c r="F3073" s="42">
        <v>8471008.4299999997</v>
      </c>
    </row>
    <row r="3074" spans="1:6" ht="22.5" x14ac:dyDescent="0.2">
      <c r="A3074" s="38" t="s">
        <v>4331</v>
      </c>
      <c r="B3074" s="39" t="s">
        <v>601</v>
      </c>
      <c r="C3074" s="40" t="s">
        <v>4332</v>
      </c>
      <c r="D3074" s="41">
        <v>33605944.57</v>
      </c>
      <c r="E3074" s="41">
        <v>11784382.52</v>
      </c>
      <c r="F3074" s="42">
        <v>21821562.050000001</v>
      </c>
    </row>
    <row r="3075" spans="1:6" ht="22.5" x14ac:dyDescent="0.2">
      <c r="A3075" s="38" t="s">
        <v>813</v>
      </c>
      <c r="B3075" s="39" t="s">
        <v>601</v>
      </c>
      <c r="C3075" s="40" t="s">
        <v>4333</v>
      </c>
      <c r="D3075" s="41">
        <v>33605944.57</v>
      </c>
      <c r="E3075" s="41">
        <v>11784382.52</v>
      </c>
      <c r="F3075" s="42">
        <v>21821562.050000001</v>
      </c>
    </row>
    <row r="3076" spans="1:6" x14ac:dyDescent="0.2">
      <c r="A3076" s="38" t="s">
        <v>840</v>
      </c>
      <c r="B3076" s="39" t="s">
        <v>601</v>
      </c>
      <c r="C3076" s="40" t="s">
        <v>4334</v>
      </c>
      <c r="D3076" s="41">
        <v>33605944.57</v>
      </c>
      <c r="E3076" s="41">
        <v>11784382.52</v>
      </c>
      <c r="F3076" s="42">
        <v>21821562.050000001</v>
      </c>
    </row>
    <row r="3077" spans="1:6" x14ac:dyDescent="0.2">
      <c r="A3077" s="38" t="s">
        <v>2975</v>
      </c>
      <c r="B3077" s="39" t="s">
        <v>601</v>
      </c>
      <c r="C3077" s="40" t="s">
        <v>4335</v>
      </c>
      <c r="D3077" s="41">
        <v>33605944.57</v>
      </c>
      <c r="E3077" s="41">
        <v>11784382.52</v>
      </c>
      <c r="F3077" s="42">
        <v>21821562.050000001</v>
      </c>
    </row>
    <row r="3078" spans="1:6" ht="22.5" x14ac:dyDescent="0.2">
      <c r="A3078" s="38" t="s">
        <v>4336</v>
      </c>
      <c r="B3078" s="39" t="s">
        <v>601</v>
      </c>
      <c r="C3078" s="40" t="s">
        <v>4337</v>
      </c>
      <c r="D3078" s="41">
        <v>3081326</v>
      </c>
      <c r="E3078" s="41">
        <v>3081326</v>
      </c>
      <c r="F3078" s="42" t="s">
        <v>669</v>
      </c>
    </row>
    <row r="3079" spans="1:6" ht="22.5" x14ac:dyDescent="0.2">
      <c r="A3079" s="38" t="s">
        <v>813</v>
      </c>
      <c r="B3079" s="39" t="s">
        <v>601</v>
      </c>
      <c r="C3079" s="40" t="s">
        <v>4338</v>
      </c>
      <c r="D3079" s="41">
        <v>3081326</v>
      </c>
      <c r="E3079" s="41">
        <v>3081326</v>
      </c>
      <c r="F3079" s="42" t="s">
        <v>669</v>
      </c>
    </row>
    <row r="3080" spans="1:6" x14ac:dyDescent="0.2">
      <c r="A3080" s="38" t="s">
        <v>840</v>
      </c>
      <c r="B3080" s="39" t="s">
        <v>601</v>
      </c>
      <c r="C3080" s="40" t="s">
        <v>4339</v>
      </c>
      <c r="D3080" s="41">
        <v>3081326</v>
      </c>
      <c r="E3080" s="41">
        <v>3081326</v>
      </c>
      <c r="F3080" s="42" t="s">
        <v>669</v>
      </c>
    </row>
    <row r="3081" spans="1:6" x14ac:dyDescent="0.2">
      <c r="A3081" s="38" t="s">
        <v>2975</v>
      </c>
      <c r="B3081" s="39" t="s">
        <v>601</v>
      </c>
      <c r="C3081" s="40" t="s">
        <v>4340</v>
      </c>
      <c r="D3081" s="41">
        <v>3081326</v>
      </c>
      <c r="E3081" s="41">
        <v>3081326</v>
      </c>
      <c r="F3081" s="42" t="s">
        <v>669</v>
      </c>
    </row>
    <row r="3082" spans="1:6" ht="33.75" x14ac:dyDescent="0.2">
      <c r="A3082" s="38" t="s">
        <v>3260</v>
      </c>
      <c r="B3082" s="39" t="s">
        <v>601</v>
      </c>
      <c r="C3082" s="40" t="s">
        <v>4341</v>
      </c>
      <c r="D3082" s="41">
        <v>11763084.43</v>
      </c>
      <c r="E3082" s="41">
        <v>5881000</v>
      </c>
      <c r="F3082" s="42">
        <v>5882084.4299999997</v>
      </c>
    </row>
    <row r="3083" spans="1:6" ht="22.5" x14ac:dyDescent="0.2">
      <c r="A3083" s="38" t="s">
        <v>813</v>
      </c>
      <c r="B3083" s="39" t="s">
        <v>601</v>
      </c>
      <c r="C3083" s="40" t="s">
        <v>4342</v>
      </c>
      <c r="D3083" s="41">
        <v>11763084.43</v>
      </c>
      <c r="E3083" s="41">
        <v>5881000</v>
      </c>
      <c r="F3083" s="42">
        <v>5882084.4299999997</v>
      </c>
    </row>
    <row r="3084" spans="1:6" x14ac:dyDescent="0.2">
      <c r="A3084" s="38" t="s">
        <v>840</v>
      </c>
      <c r="B3084" s="39" t="s">
        <v>601</v>
      </c>
      <c r="C3084" s="40" t="s">
        <v>4343</v>
      </c>
      <c r="D3084" s="41">
        <v>11763084.43</v>
      </c>
      <c r="E3084" s="41">
        <v>5881000</v>
      </c>
      <c r="F3084" s="42">
        <v>5882084.4299999997</v>
      </c>
    </row>
    <row r="3085" spans="1:6" x14ac:dyDescent="0.2">
      <c r="A3085" s="38" t="s">
        <v>2975</v>
      </c>
      <c r="B3085" s="39" t="s">
        <v>601</v>
      </c>
      <c r="C3085" s="40" t="s">
        <v>4344</v>
      </c>
      <c r="D3085" s="41">
        <v>11763084.43</v>
      </c>
      <c r="E3085" s="41">
        <v>5881000</v>
      </c>
      <c r="F3085" s="42">
        <v>5882084.4299999997</v>
      </c>
    </row>
    <row r="3086" spans="1:6" ht="22.5" x14ac:dyDescent="0.2">
      <c r="A3086" s="38" t="s">
        <v>4345</v>
      </c>
      <c r="B3086" s="39" t="s">
        <v>601</v>
      </c>
      <c r="C3086" s="40" t="s">
        <v>4346</v>
      </c>
      <c r="D3086" s="41">
        <v>8982000</v>
      </c>
      <c r="E3086" s="41" t="s">
        <v>669</v>
      </c>
      <c r="F3086" s="42">
        <v>8982000</v>
      </c>
    </row>
    <row r="3087" spans="1:6" ht="22.5" x14ac:dyDescent="0.2">
      <c r="A3087" s="38" t="s">
        <v>813</v>
      </c>
      <c r="B3087" s="39" t="s">
        <v>601</v>
      </c>
      <c r="C3087" s="40" t="s">
        <v>4347</v>
      </c>
      <c r="D3087" s="41">
        <v>8982000</v>
      </c>
      <c r="E3087" s="41" t="s">
        <v>669</v>
      </c>
      <c r="F3087" s="42">
        <v>8982000</v>
      </c>
    </row>
    <row r="3088" spans="1:6" x14ac:dyDescent="0.2">
      <c r="A3088" s="38" t="s">
        <v>840</v>
      </c>
      <c r="B3088" s="39" t="s">
        <v>601</v>
      </c>
      <c r="C3088" s="40" t="s">
        <v>4348</v>
      </c>
      <c r="D3088" s="41">
        <v>8982000</v>
      </c>
      <c r="E3088" s="41" t="s">
        <v>669</v>
      </c>
      <c r="F3088" s="42">
        <v>8982000</v>
      </c>
    </row>
    <row r="3089" spans="1:6" x14ac:dyDescent="0.2">
      <c r="A3089" s="38" t="s">
        <v>2975</v>
      </c>
      <c r="B3089" s="39" t="s">
        <v>601</v>
      </c>
      <c r="C3089" s="40" t="s">
        <v>4349</v>
      </c>
      <c r="D3089" s="41">
        <v>8982000</v>
      </c>
      <c r="E3089" s="41" t="s">
        <v>669</v>
      </c>
      <c r="F3089" s="42">
        <v>8982000</v>
      </c>
    </row>
    <row r="3090" spans="1:6" ht="22.5" x14ac:dyDescent="0.2">
      <c r="A3090" s="38" t="s">
        <v>4350</v>
      </c>
      <c r="B3090" s="39" t="s">
        <v>601</v>
      </c>
      <c r="C3090" s="40" t="s">
        <v>4351</v>
      </c>
      <c r="D3090" s="41">
        <v>144841153</v>
      </c>
      <c r="E3090" s="41">
        <v>105134604.2</v>
      </c>
      <c r="F3090" s="42">
        <v>39706548.799999997</v>
      </c>
    </row>
    <row r="3091" spans="1:6" ht="56.25" x14ac:dyDescent="0.2">
      <c r="A3091" s="38" t="s">
        <v>4352</v>
      </c>
      <c r="B3091" s="39" t="s">
        <v>601</v>
      </c>
      <c r="C3091" s="40" t="s">
        <v>4353</v>
      </c>
      <c r="D3091" s="41">
        <v>8819353</v>
      </c>
      <c r="E3091" s="41">
        <v>5698672.1600000001</v>
      </c>
      <c r="F3091" s="42">
        <v>3120680.84</v>
      </c>
    </row>
    <row r="3092" spans="1:6" ht="22.5" x14ac:dyDescent="0.2">
      <c r="A3092" s="38" t="s">
        <v>4354</v>
      </c>
      <c r="B3092" s="39" t="s">
        <v>601</v>
      </c>
      <c r="C3092" s="40" t="s">
        <v>4355</v>
      </c>
      <c r="D3092" s="41">
        <v>8819353</v>
      </c>
      <c r="E3092" s="41">
        <v>5698672.1600000001</v>
      </c>
      <c r="F3092" s="42">
        <v>3120680.84</v>
      </c>
    </row>
    <row r="3093" spans="1:6" ht="22.5" x14ac:dyDescent="0.2">
      <c r="A3093" s="38" t="s">
        <v>649</v>
      </c>
      <c r="B3093" s="39" t="s">
        <v>601</v>
      </c>
      <c r="C3093" s="40" t="s">
        <v>4356</v>
      </c>
      <c r="D3093" s="41">
        <v>8819353</v>
      </c>
      <c r="E3093" s="41">
        <v>5698672.1600000001</v>
      </c>
      <c r="F3093" s="42">
        <v>3120680.84</v>
      </c>
    </row>
    <row r="3094" spans="1:6" ht="22.5" x14ac:dyDescent="0.2">
      <c r="A3094" s="38" t="s">
        <v>651</v>
      </c>
      <c r="B3094" s="39" t="s">
        <v>601</v>
      </c>
      <c r="C3094" s="40" t="s">
        <v>4357</v>
      </c>
      <c r="D3094" s="41">
        <v>8819353</v>
      </c>
      <c r="E3094" s="41">
        <v>5698672.1600000001</v>
      </c>
      <c r="F3094" s="42">
        <v>3120680.84</v>
      </c>
    </row>
    <row r="3095" spans="1:6" x14ac:dyDescent="0.2">
      <c r="A3095" s="38" t="s">
        <v>653</v>
      </c>
      <c r="B3095" s="39" t="s">
        <v>601</v>
      </c>
      <c r="C3095" s="40" t="s">
        <v>4358</v>
      </c>
      <c r="D3095" s="41">
        <v>8819353</v>
      </c>
      <c r="E3095" s="41">
        <v>5698672.1600000001</v>
      </c>
      <c r="F3095" s="42">
        <v>3120680.84</v>
      </c>
    </row>
    <row r="3096" spans="1:6" ht="33.75" x14ac:dyDescent="0.2">
      <c r="A3096" s="38" t="s">
        <v>4359</v>
      </c>
      <c r="B3096" s="39" t="s">
        <v>601</v>
      </c>
      <c r="C3096" s="40" t="s">
        <v>4360</v>
      </c>
      <c r="D3096" s="41">
        <v>36229800</v>
      </c>
      <c r="E3096" s="41">
        <v>25765154.09</v>
      </c>
      <c r="F3096" s="42">
        <v>10464645.91</v>
      </c>
    </row>
    <row r="3097" spans="1:6" ht="22.5" x14ac:dyDescent="0.2">
      <c r="A3097" s="38" t="s">
        <v>939</v>
      </c>
      <c r="B3097" s="39" t="s">
        <v>601</v>
      </c>
      <c r="C3097" s="40" t="s">
        <v>4361</v>
      </c>
      <c r="D3097" s="41">
        <v>35900200</v>
      </c>
      <c r="E3097" s="41">
        <v>25765154.09</v>
      </c>
      <c r="F3097" s="42">
        <v>10135045.91</v>
      </c>
    </row>
    <row r="3098" spans="1:6" ht="22.5" x14ac:dyDescent="0.2">
      <c r="A3098" s="38" t="s">
        <v>813</v>
      </c>
      <c r="B3098" s="39" t="s">
        <v>601</v>
      </c>
      <c r="C3098" s="40" t="s">
        <v>4362</v>
      </c>
      <c r="D3098" s="41">
        <v>35900200</v>
      </c>
      <c r="E3098" s="41">
        <v>25765154.09</v>
      </c>
      <c r="F3098" s="42">
        <v>10135045.91</v>
      </c>
    </row>
    <row r="3099" spans="1:6" x14ac:dyDescent="0.2">
      <c r="A3099" s="38" t="s">
        <v>836</v>
      </c>
      <c r="B3099" s="39" t="s">
        <v>601</v>
      </c>
      <c r="C3099" s="40" t="s">
        <v>4363</v>
      </c>
      <c r="D3099" s="41">
        <v>4956600</v>
      </c>
      <c r="E3099" s="41">
        <v>3645529.64</v>
      </c>
      <c r="F3099" s="42">
        <v>1311070.3600000001</v>
      </c>
    </row>
    <row r="3100" spans="1:6" ht="45" x14ac:dyDescent="0.2">
      <c r="A3100" s="38" t="s">
        <v>1036</v>
      </c>
      <c r="B3100" s="39" t="s">
        <v>601</v>
      </c>
      <c r="C3100" s="40" t="s">
        <v>4364</v>
      </c>
      <c r="D3100" s="41">
        <v>4956600</v>
      </c>
      <c r="E3100" s="41">
        <v>3645529.64</v>
      </c>
      <c r="F3100" s="42">
        <v>1311070.3600000001</v>
      </c>
    </row>
    <row r="3101" spans="1:6" x14ac:dyDescent="0.2">
      <c r="A3101" s="38" t="s">
        <v>840</v>
      </c>
      <c r="B3101" s="39" t="s">
        <v>601</v>
      </c>
      <c r="C3101" s="40" t="s">
        <v>4365</v>
      </c>
      <c r="D3101" s="41">
        <v>30943600</v>
      </c>
      <c r="E3101" s="41">
        <v>22119624.449999999</v>
      </c>
      <c r="F3101" s="42">
        <v>8823975.5500000007</v>
      </c>
    </row>
    <row r="3102" spans="1:6" ht="45" x14ac:dyDescent="0.2">
      <c r="A3102" s="38" t="s">
        <v>2963</v>
      </c>
      <c r="B3102" s="39" t="s">
        <v>601</v>
      </c>
      <c r="C3102" s="40" t="s">
        <v>4366</v>
      </c>
      <c r="D3102" s="41">
        <v>30943600</v>
      </c>
      <c r="E3102" s="41">
        <v>22119624.449999999</v>
      </c>
      <c r="F3102" s="42">
        <v>8823975.5500000007</v>
      </c>
    </row>
    <row r="3103" spans="1:6" x14ac:dyDescent="0.2">
      <c r="A3103" s="38" t="s">
        <v>1038</v>
      </c>
      <c r="B3103" s="39" t="s">
        <v>601</v>
      </c>
      <c r="C3103" s="40" t="s">
        <v>4367</v>
      </c>
      <c r="D3103" s="41">
        <v>329600</v>
      </c>
      <c r="E3103" s="41" t="s">
        <v>669</v>
      </c>
      <c r="F3103" s="42">
        <v>329600</v>
      </c>
    </row>
    <row r="3104" spans="1:6" ht="22.5" x14ac:dyDescent="0.2">
      <c r="A3104" s="38" t="s">
        <v>813</v>
      </c>
      <c r="B3104" s="39" t="s">
        <v>601</v>
      </c>
      <c r="C3104" s="40" t="s">
        <v>4368</v>
      </c>
      <c r="D3104" s="41">
        <v>329600</v>
      </c>
      <c r="E3104" s="41" t="s">
        <v>669</v>
      </c>
      <c r="F3104" s="42">
        <v>329600</v>
      </c>
    </row>
    <row r="3105" spans="1:6" x14ac:dyDescent="0.2">
      <c r="A3105" s="38" t="s">
        <v>836</v>
      </c>
      <c r="B3105" s="39" t="s">
        <v>601</v>
      </c>
      <c r="C3105" s="40" t="s">
        <v>4369</v>
      </c>
      <c r="D3105" s="41">
        <v>42800</v>
      </c>
      <c r="E3105" s="41" t="s">
        <v>669</v>
      </c>
      <c r="F3105" s="42">
        <v>42800</v>
      </c>
    </row>
    <row r="3106" spans="1:6" x14ac:dyDescent="0.2">
      <c r="A3106" s="38" t="s">
        <v>1042</v>
      </c>
      <c r="B3106" s="39" t="s">
        <v>601</v>
      </c>
      <c r="C3106" s="40" t="s">
        <v>4370</v>
      </c>
      <c r="D3106" s="41">
        <v>42800</v>
      </c>
      <c r="E3106" s="41" t="s">
        <v>669</v>
      </c>
      <c r="F3106" s="42">
        <v>42800</v>
      </c>
    </row>
    <row r="3107" spans="1:6" x14ac:dyDescent="0.2">
      <c r="A3107" s="38" t="s">
        <v>840</v>
      </c>
      <c r="B3107" s="39" t="s">
        <v>601</v>
      </c>
      <c r="C3107" s="40" t="s">
        <v>4371</v>
      </c>
      <c r="D3107" s="41">
        <v>286800</v>
      </c>
      <c r="E3107" s="41" t="s">
        <v>669</v>
      </c>
      <c r="F3107" s="42">
        <v>286800</v>
      </c>
    </row>
    <row r="3108" spans="1:6" x14ac:dyDescent="0.2">
      <c r="A3108" s="38" t="s">
        <v>2975</v>
      </c>
      <c r="B3108" s="39" t="s">
        <v>601</v>
      </c>
      <c r="C3108" s="40" t="s">
        <v>4372</v>
      </c>
      <c r="D3108" s="41">
        <v>286800</v>
      </c>
      <c r="E3108" s="41" t="s">
        <v>669</v>
      </c>
      <c r="F3108" s="42">
        <v>286800</v>
      </c>
    </row>
    <row r="3109" spans="1:6" ht="33.75" x14ac:dyDescent="0.2">
      <c r="A3109" s="38" t="s">
        <v>4373</v>
      </c>
      <c r="B3109" s="39" t="s">
        <v>601</v>
      </c>
      <c r="C3109" s="40" t="s">
        <v>4374</v>
      </c>
      <c r="D3109" s="41">
        <v>96585400</v>
      </c>
      <c r="E3109" s="41">
        <v>71484594.060000002</v>
      </c>
      <c r="F3109" s="42">
        <v>25100805.940000001</v>
      </c>
    </row>
    <row r="3110" spans="1:6" ht="22.5" x14ac:dyDescent="0.2">
      <c r="A3110" s="38" t="s">
        <v>939</v>
      </c>
      <c r="B3110" s="39" t="s">
        <v>601</v>
      </c>
      <c r="C3110" s="40" t="s">
        <v>4375</v>
      </c>
      <c r="D3110" s="41">
        <v>96008400</v>
      </c>
      <c r="E3110" s="41">
        <v>71484594.060000002</v>
      </c>
      <c r="F3110" s="42">
        <v>24523805.940000001</v>
      </c>
    </row>
    <row r="3111" spans="1:6" ht="22.5" x14ac:dyDescent="0.2">
      <c r="A3111" s="38" t="s">
        <v>813</v>
      </c>
      <c r="B3111" s="39" t="s">
        <v>601</v>
      </c>
      <c r="C3111" s="40" t="s">
        <v>4376</v>
      </c>
      <c r="D3111" s="41">
        <v>96008400</v>
      </c>
      <c r="E3111" s="41">
        <v>71484594.060000002</v>
      </c>
      <c r="F3111" s="42">
        <v>24523805.940000001</v>
      </c>
    </row>
    <row r="3112" spans="1:6" x14ac:dyDescent="0.2">
      <c r="A3112" s="38" t="s">
        <v>840</v>
      </c>
      <c r="B3112" s="39" t="s">
        <v>601</v>
      </c>
      <c r="C3112" s="40" t="s">
        <v>4377</v>
      </c>
      <c r="D3112" s="41">
        <v>96008400</v>
      </c>
      <c r="E3112" s="41">
        <v>71484594.060000002</v>
      </c>
      <c r="F3112" s="42">
        <v>24523805.940000001</v>
      </c>
    </row>
    <row r="3113" spans="1:6" ht="45" x14ac:dyDescent="0.2">
      <c r="A3113" s="38" t="s">
        <v>2963</v>
      </c>
      <c r="B3113" s="39" t="s">
        <v>601</v>
      </c>
      <c r="C3113" s="40" t="s">
        <v>4378</v>
      </c>
      <c r="D3113" s="41">
        <v>96008400</v>
      </c>
      <c r="E3113" s="41">
        <v>71484594.060000002</v>
      </c>
      <c r="F3113" s="42">
        <v>24523805.940000001</v>
      </c>
    </row>
    <row r="3114" spans="1:6" x14ac:dyDescent="0.2">
      <c r="A3114" s="38" t="s">
        <v>1038</v>
      </c>
      <c r="B3114" s="39" t="s">
        <v>601</v>
      </c>
      <c r="C3114" s="40" t="s">
        <v>4379</v>
      </c>
      <c r="D3114" s="41">
        <v>577000</v>
      </c>
      <c r="E3114" s="41" t="s">
        <v>669</v>
      </c>
      <c r="F3114" s="42">
        <v>577000</v>
      </c>
    </row>
    <row r="3115" spans="1:6" ht="22.5" x14ac:dyDescent="0.2">
      <c r="A3115" s="38" t="s">
        <v>813</v>
      </c>
      <c r="B3115" s="39" t="s">
        <v>601</v>
      </c>
      <c r="C3115" s="40" t="s">
        <v>4380</v>
      </c>
      <c r="D3115" s="41">
        <v>577000</v>
      </c>
      <c r="E3115" s="41" t="s">
        <v>669</v>
      </c>
      <c r="F3115" s="42">
        <v>577000</v>
      </c>
    </row>
    <row r="3116" spans="1:6" x14ac:dyDescent="0.2">
      <c r="A3116" s="38" t="s">
        <v>840</v>
      </c>
      <c r="B3116" s="39" t="s">
        <v>601</v>
      </c>
      <c r="C3116" s="40" t="s">
        <v>4381</v>
      </c>
      <c r="D3116" s="41">
        <v>577000</v>
      </c>
      <c r="E3116" s="41" t="s">
        <v>669</v>
      </c>
      <c r="F3116" s="42">
        <v>577000</v>
      </c>
    </row>
    <row r="3117" spans="1:6" x14ac:dyDescent="0.2">
      <c r="A3117" s="38" t="s">
        <v>2975</v>
      </c>
      <c r="B3117" s="39" t="s">
        <v>601</v>
      </c>
      <c r="C3117" s="40" t="s">
        <v>4382</v>
      </c>
      <c r="D3117" s="41">
        <v>577000</v>
      </c>
      <c r="E3117" s="41" t="s">
        <v>669</v>
      </c>
      <c r="F3117" s="42">
        <v>577000</v>
      </c>
    </row>
    <row r="3118" spans="1:6" ht="22.5" x14ac:dyDescent="0.2">
      <c r="A3118" s="38" t="s">
        <v>4383</v>
      </c>
      <c r="B3118" s="39" t="s">
        <v>601</v>
      </c>
      <c r="C3118" s="40" t="s">
        <v>4384</v>
      </c>
      <c r="D3118" s="41">
        <v>3206600</v>
      </c>
      <c r="E3118" s="41">
        <v>2186183.89</v>
      </c>
      <c r="F3118" s="42">
        <v>1020416.11</v>
      </c>
    </row>
    <row r="3119" spans="1:6" ht="56.25" x14ac:dyDescent="0.2">
      <c r="A3119" s="38" t="s">
        <v>4385</v>
      </c>
      <c r="B3119" s="39" t="s">
        <v>601</v>
      </c>
      <c r="C3119" s="40" t="s">
        <v>4386</v>
      </c>
      <c r="D3119" s="41">
        <v>806600</v>
      </c>
      <c r="E3119" s="41">
        <v>335912.49</v>
      </c>
      <c r="F3119" s="42">
        <v>470687.51</v>
      </c>
    </row>
    <row r="3120" spans="1:6" ht="22.5" x14ac:dyDescent="0.2">
      <c r="A3120" s="38" t="s">
        <v>813</v>
      </c>
      <c r="B3120" s="39" t="s">
        <v>601</v>
      </c>
      <c r="C3120" s="40" t="s">
        <v>4387</v>
      </c>
      <c r="D3120" s="41">
        <v>806600</v>
      </c>
      <c r="E3120" s="41">
        <v>335912.49</v>
      </c>
      <c r="F3120" s="42">
        <v>470687.51</v>
      </c>
    </row>
    <row r="3121" spans="1:6" ht="45" x14ac:dyDescent="0.2">
      <c r="A3121" s="38" t="s">
        <v>815</v>
      </c>
      <c r="B3121" s="39" t="s">
        <v>601</v>
      </c>
      <c r="C3121" s="40" t="s">
        <v>4388</v>
      </c>
      <c r="D3121" s="41">
        <v>806600</v>
      </c>
      <c r="E3121" s="41">
        <v>335912.49</v>
      </c>
      <c r="F3121" s="42">
        <v>470687.51</v>
      </c>
    </row>
    <row r="3122" spans="1:6" ht="22.5" x14ac:dyDescent="0.2">
      <c r="A3122" s="38" t="s">
        <v>1318</v>
      </c>
      <c r="B3122" s="39" t="s">
        <v>601</v>
      </c>
      <c r="C3122" s="40" t="s">
        <v>4389</v>
      </c>
      <c r="D3122" s="41">
        <v>806600</v>
      </c>
      <c r="E3122" s="41">
        <v>335912.49</v>
      </c>
      <c r="F3122" s="42">
        <v>470687.51</v>
      </c>
    </row>
    <row r="3123" spans="1:6" ht="45" x14ac:dyDescent="0.2">
      <c r="A3123" s="38" t="s">
        <v>4390</v>
      </c>
      <c r="B3123" s="39" t="s">
        <v>601</v>
      </c>
      <c r="C3123" s="40" t="s">
        <v>4391</v>
      </c>
      <c r="D3123" s="41">
        <v>2400000</v>
      </c>
      <c r="E3123" s="41">
        <v>1850271.4</v>
      </c>
      <c r="F3123" s="42">
        <v>549728.6</v>
      </c>
    </row>
    <row r="3124" spans="1:6" ht="22.5" x14ac:dyDescent="0.2">
      <c r="A3124" s="38" t="s">
        <v>813</v>
      </c>
      <c r="B3124" s="39" t="s">
        <v>601</v>
      </c>
      <c r="C3124" s="40" t="s">
        <v>4392</v>
      </c>
      <c r="D3124" s="41">
        <v>2400000</v>
      </c>
      <c r="E3124" s="41">
        <v>1850271.4</v>
      </c>
      <c r="F3124" s="42">
        <v>549728.6</v>
      </c>
    </row>
    <row r="3125" spans="1:6" ht="45" x14ac:dyDescent="0.2">
      <c r="A3125" s="38" t="s">
        <v>815</v>
      </c>
      <c r="B3125" s="39" t="s">
        <v>601</v>
      </c>
      <c r="C3125" s="40" t="s">
        <v>4393</v>
      </c>
      <c r="D3125" s="41">
        <v>2400000</v>
      </c>
      <c r="E3125" s="41">
        <v>1850271.4</v>
      </c>
      <c r="F3125" s="42">
        <v>549728.6</v>
      </c>
    </row>
    <row r="3126" spans="1:6" ht="22.5" x14ac:dyDescent="0.2">
      <c r="A3126" s="38" t="s">
        <v>1318</v>
      </c>
      <c r="B3126" s="39" t="s">
        <v>601</v>
      </c>
      <c r="C3126" s="40" t="s">
        <v>4394</v>
      </c>
      <c r="D3126" s="41">
        <v>2400000</v>
      </c>
      <c r="E3126" s="41">
        <v>1850271.4</v>
      </c>
      <c r="F3126" s="42">
        <v>549728.6</v>
      </c>
    </row>
    <row r="3127" spans="1:6" ht="22.5" x14ac:dyDescent="0.2">
      <c r="A3127" s="38" t="s">
        <v>727</v>
      </c>
      <c r="B3127" s="39" t="s">
        <v>601</v>
      </c>
      <c r="C3127" s="40" t="s">
        <v>4395</v>
      </c>
      <c r="D3127" s="41">
        <v>914500</v>
      </c>
      <c r="E3127" s="41">
        <v>729500</v>
      </c>
      <c r="F3127" s="42">
        <v>185000</v>
      </c>
    </row>
    <row r="3128" spans="1:6" ht="33.75" x14ac:dyDescent="0.2">
      <c r="A3128" s="38" t="s">
        <v>1044</v>
      </c>
      <c r="B3128" s="39" t="s">
        <v>601</v>
      </c>
      <c r="C3128" s="40" t="s">
        <v>4396</v>
      </c>
      <c r="D3128" s="41">
        <v>914500</v>
      </c>
      <c r="E3128" s="41">
        <v>729500</v>
      </c>
      <c r="F3128" s="42">
        <v>185000</v>
      </c>
    </row>
    <row r="3129" spans="1:6" ht="22.5" x14ac:dyDescent="0.2">
      <c r="A3129" s="38" t="s">
        <v>649</v>
      </c>
      <c r="B3129" s="39" t="s">
        <v>601</v>
      </c>
      <c r="C3129" s="40" t="s">
        <v>4397</v>
      </c>
      <c r="D3129" s="41">
        <v>445000</v>
      </c>
      <c r="E3129" s="41">
        <v>375000</v>
      </c>
      <c r="F3129" s="42">
        <v>70000</v>
      </c>
    </row>
    <row r="3130" spans="1:6" ht="22.5" x14ac:dyDescent="0.2">
      <c r="A3130" s="38" t="s">
        <v>651</v>
      </c>
      <c r="B3130" s="39" t="s">
        <v>601</v>
      </c>
      <c r="C3130" s="40" t="s">
        <v>4398</v>
      </c>
      <c r="D3130" s="41">
        <v>445000</v>
      </c>
      <c r="E3130" s="41">
        <v>375000</v>
      </c>
      <c r="F3130" s="42">
        <v>70000</v>
      </c>
    </row>
    <row r="3131" spans="1:6" x14ac:dyDescent="0.2">
      <c r="A3131" s="38" t="s">
        <v>653</v>
      </c>
      <c r="B3131" s="39" t="s">
        <v>601</v>
      </c>
      <c r="C3131" s="40" t="s">
        <v>4399</v>
      </c>
      <c r="D3131" s="41">
        <v>445000</v>
      </c>
      <c r="E3131" s="41">
        <v>375000</v>
      </c>
      <c r="F3131" s="42">
        <v>70000</v>
      </c>
    </row>
    <row r="3132" spans="1:6" ht="22.5" x14ac:dyDescent="0.2">
      <c r="A3132" s="38" t="s">
        <v>813</v>
      </c>
      <c r="B3132" s="39" t="s">
        <v>601</v>
      </c>
      <c r="C3132" s="40" t="s">
        <v>4400</v>
      </c>
      <c r="D3132" s="41">
        <v>469500</v>
      </c>
      <c r="E3132" s="41">
        <v>354500</v>
      </c>
      <c r="F3132" s="42">
        <v>115000</v>
      </c>
    </row>
    <row r="3133" spans="1:6" ht="45" x14ac:dyDescent="0.2">
      <c r="A3133" s="38" t="s">
        <v>815</v>
      </c>
      <c r="B3133" s="39" t="s">
        <v>601</v>
      </c>
      <c r="C3133" s="40" t="s">
        <v>4401</v>
      </c>
      <c r="D3133" s="41">
        <v>469500</v>
      </c>
      <c r="E3133" s="41">
        <v>354500</v>
      </c>
      <c r="F3133" s="42">
        <v>115000</v>
      </c>
    </row>
    <row r="3134" spans="1:6" ht="22.5" x14ac:dyDescent="0.2">
      <c r="A3134" s="38" t="s">
        <v>817</v>
      </c>
      <c r="B3134" s="39" t="s">
        <v>601</v>
      </c>
      <c r="C3134" s="40" t="s">
        <v>4402</v>
      </c>
      <c r="D3134" s="41">
        <v>469500</v>
      </c>
      <c r="E3134" s="41">
        <v>354500</v>
      </c>
      <c r="F3134" s="42">
        <v>115000</v>
      </c>
    </row>
    <row r="3135" spans="1:6" x14ac:dyDescent="0.2">
      <c r="A3135" s="38" t="s">
        <v>4403</v>
      </c>
      <c r="B3135" s="39" t="s">
        <v>601</v>
      </c>
      <c r="C3135" s="40" t="s">
        <v>4404</v>
      </c>
      <c r="D3135" s="41">
        <v>30437682</v>
      </c>
      <c r="E3135" s="41">
        <v>23098908.359999999</v>
      </c>
      <c r="F3135" s="42">
        <v>7338773.6399999997</v>
      </c>
    </row>
    <row r="3136" spans="1:6" ht="22.5" x14ac:dyDescent="0.2">
      <c r="A3136" s="38" t="s">
        <v>4312</v>
      </c>
      <c r="B3136" s="39" t="s">
        <v>601</v>
      </c>
      <c r="C3136" s="40" t="s">
        <v>4405</v>
      </c>
      <c r="D3136" s="41">
        <v>22614100</v>
      </c>
      <c r="E3136" s="41">
        <v>17404840.760000002</v>
      </c>
      <c r="F3136" s="42">
        <v>5209259.24</v>
      </c>
    </row>
    <row r="3137" spans="1:6" ht="22.5" x14ac:dyDescent="0.2">
      <c r="A3137" s="38" t="s">
        <v>4350</v>
      </c>
      <c r="B3137" s="39" t="s">
        <v>601</v>
      </c>
      <c r="C3137" s="40" t="s">
        <v>4406</v>
      </c>
      <c r="D3137" s="41">
        <v>22614100</v>
      </c>
      <c r="E3137" s="41">
        <v>17404840.760000002</v>
      </c>
      <c r="F3137" s="42">
        <v>5209259.24</v>
      </c>
    </row>
    <row r="3138" spans="1:6" ht="56.25" x14ac:dyDescent="0.2">
      <c r="A3138" s="38" t="s">
        <v>4352</v>
      </c>
      <c r="B3138" s="39" t="s">
        <v>601</v>
      </c>
      <c r="C3138" s="40" t="s">
        <v>4407</v>
      </c>
      <c r="D3138" s="41">
        <v>22614100</v>
      </c>
      <c r="E3138" s="41">
        <v>17404840.760000002</v>
      </c>
      <c r="F3138" s="42">
        <v>5209259.24</v>
      </c>
    </row>
    <row r="3139" spans="1:6" ht="56.25" x14ac:dyDescent="0.2">
      <c r="A3139" s="38" t="s">
        <v>4408</v>
      </c>
      <c r="B3139" s="39" t="s">
        <v>601</v>
      </c>
      <c r="C3139" s="40" t="s">
        <v>4409</v>
      </c>
      <c r="D3139" s="41">
        <v>31900</v>
      </c>
      <c r="E3139" s="41" t="s">
        <v>669</v>
      </c>
      <c r="F3139" s="42">
        <v>31900</v>
      </c>
    </row>
    <row r="3140" spans="1:6" ht="22.5" x14ac:dyDescent="0.2">
      <c r="A3140" s="38" t="s">
        <v>649</v>
      </c>
      <c r="B3140" s="39" t="s">
        <v>601</v>
      </c>
      <c r="C3140" s="40" t="s">
        <v>4410</v>
      </c>
      <c r="D3140" s="41">
        <v>31900</v>
      </c>
      <c r="E3140" s="41" t="s">
        <v>669</v>
      </c>
      <c r="F3140" s="42">
        <v>31900</v>
      </c>
    </row>
    <row r="3141" spans="1:6" ht="22.5" x14ac:dyDescent="0.2">
      <c r="A3141" s="38" t="s">
        <v>651</v>
      </c>
      <c r="B3141" s="39" t="s">
        <v>601</v>
      </c>
      <c r="C3141" s="40" t="s">
        <v>4411</v>
      </c>
      <c r="D3141" s="41">
        <v>31900</v>
      </c>
      <c r="E3141" s="41" t="s">
        <v>669</v>
      </c>
      <c r="F3141" s="42">
        <v>31900</v>
      </c>
    </row>
    <row r="3142" spans="1:6" x14ac:dyDescent="0.2">
      <c r="A3142" s="38" t="s">
        <v>653</v>
      </c>
      <c r="B3142" s="39" t="s">
        <v>601</v>
      </c>
      <c r="C3142" s="40" t="s">
        <v>4412</v>
      </c>
      <c r="D3142" s="41">
        <v>31900</v>
      </c>
      <c r="E3142" s="41" t="s">
        <v>669</v>
      </c>
      <c r="F3142" s="42">
        <v>31900</v>
      </c>
    </row>
    <row r="3143" spans="1:6" ht="22.5" x14ac:dyDescent="0.2">
      <c r="A3143" s="38" t="s">
        <v>4354</v>
      </c>
      <c r="B3143" s="39" t="s">
        <v>601</v>
      </c>
      <c r="C3143" s="40" t="s">
        <v>4413</v>
      </c>
      <c r="D3143" s="41">
        <v>22582200</v>
      </c>
      <c r="E3143" s="41">
        <v>17404840.760000002</v>
      </c>
      <c r="F3143" s="42">
        <v>5177359.24</v>
      </c>
    </row>
    <row r="3144" spans="1:6" ht="22.5" x14ac:dyDescent="0.2">
      <c r="A3144" s="38" t="s">
        <v>649</v>
      </c>
      <c r="B3144" s="39" t="s">
        <v>601</v>
      </c>
      <c r="C3144" s="40" t="s">
        <v>4414</v>
      </c>
      <c r="D3144" s="41">
        <v>525367.31000000006</v>
      </c>
      <c r="E3144" s="41">
        <v>23481.5</v>
      </c>
      <c r="F3144" s="42">
        <v>501885.81</v>
      </c>
    </row>
    <row r="3145" spans="1:6" ht="22.5" x14ac:dyDescent="0.2">
      <c r="A3145" s="38" t="s">
        <v>651</v>
      </c>
      <c r="B3145" s="39" t="s">
        <v>601</v>
      </c>
      <c r="C3145" s="40" t="s">
        <v>4415</v>
      </c>
      <c r="D3145" s="41">
        <v>525367.31000000006</v>
      </c>
      <c r="E3145" s="41">
        <v>23481.5</v>
      </c>
      <c r="F3145" s="42">
        <v>501885.81</v>
      </c>
    </row>
    <row r="3146" spans="1:6" x14ac:dyDescent="0.2">
      <c r="A3146" s="38" t="s">
        <v>653</v>
      </c>
      <c r="B3146" s="39" t="s">
        <v>601</v>
      </c>
      <c r="C3146" s="40" t="s">
        <v>4416</v>
      </c>
      <c r="D3146" s="41">
        <v>525367.31000000006</v>
      </c>
      <c r="E3146" s="41">
        <v>23481.5</v>
      </c>
      <c r="F3146" s="42">
        <v>501885.81</v>
      </c>
    </row>
    <row r="3147" spans="1:6" ht="22.5" x14ac:dyDescent="0.2">
      <c r="A3147" s="38" t="s">
        <v>813</v>
      </c>
      <c r="B3147" s="39" t="s">
        <v>601</v>
      </c>
      <c r="C3147" s="40" t="s">
        <v>4417</v>
      </c>
      <c r="D3147" s="41">
        <v>22056832.690000001</v>
      </c>
      <c r="E3147" s="41">
        <v>17381359.260000002</v>
      </c>
      <c r="F3147" s="42">
        <v>4675473.43</v>
      </c>
    </row>
    <row r="3148" spans="1:6" x14ac:dyDescent="0.2">
      <c r="A3148" s="38" t="s">
        <v>836</v>
      </c>
      <c r="B3148" s="39" t="s">
        <v>601</v>
      </c>
      <c r="C3148" s="40" t="s">
        <v>4418</v>
      </c>
      <c r="D3148" s="41">
        <v>2511224.2200000002</v>
      </c>
      <c r="E3148" s="41">
        <v>1708813.02</v>
      </c>
      <c r="F3148" s="42">
        <v>802411.2</v>
      </c>
    </row>
    <row r="3149" spans="1:6" x14ac:dyDescent="0.2">
      <c r="A3149" s="38" t="s">
        <v>1042</v>
      </c>
      <c r="B3149" s="39" t="s">
        <v>601</v>
      </c>
      <c r="C3149" s="40" t="s">
        <v>4419</v>
      </c>
      <c r="D3149" s="41">
        <v>2511224.2200000002</v>
      </c>
      <c r="E3149" s="41">
        <v>1708813.02</v>
      </c>
      <c r="F3149" s="42">
        <v>802411.2</v>
      </c>
    </row>
    <row r="3150" spans="1:6" x14ac:dyDescent="0.2">
      <c r="A3150" s="38" t="s">
        <v>840</v>
      </c>
      <c r="B3150" s="39" t="s">
        <v>601</v>
      </c>
      <c r="C3150" s="40" t="s">
        <v>4420</v>
      </c>
      <c r="D3150" s="41">
        <v>19545608.469999999</v>
      </c>
      <c r="E3150" s="41">
        <v>15672546.24</v>
      </c>
      <c r="F3150" s="42">
        <v>3873062.23</v>
      </c>
    </row>
    <row r="3151" spans="1:6" x14ac:dyDescent="0.2">
      <c r="A3151" s="38" t="s">
        <v>2975</v>
      </c>
      <c r="B3151" s="39" t="s">
        <v>601</v>
      </c>
      <c r="C3151" s="40" t="s">
        <v>4421</v>
      </c>
      <c r="D3151" s="41">
        <v>19545608.469999999</v>
      </c>
      <c r="E3151" s="41">
        <v>15672546.24</v>
      </c>
      <c r="F3151" s="42">
        <v>3873062.23</v>
      </c>
    </row>
    <row r="3152" spans="1:6" ht="33.75" x14ac:dyDescent="0.2">
      <c r="A3152" s="38" t="s">
        <v>657</v>
      </c>
      <c r="B3152" s="39" t="s">
        <v>601</v>
      </c>
      <c r="C3152" s="40" t="s">
        <v>4422</v>
      </c>
      <c r="D3152" s="41">
        <v>612500</v>
      </c>
      <c r="E3152" s="41">
        <v>525000</v>
      </c>
      <c r="F3152" s="42">
        <v>87500</v>
      </c>
    </row>
    <row r="3153" spans="1:6" ht="22.5" x14ac:dyDescent="0.2">
      <c r="A3153" s="38" t="s">
        <v>659</v>
      </c>
      <c r="B3153" s="39" t="s">
        <v>601</v>
      </c>
      <c r="C3153" s="40" t="s">
        <v>4423</v>
      </c>
      <c r="D3153" s="41">
        <v>612500</v>
      </c>
      <c r="E3153" s="41">
        <v>525000</v>
      </c>
      <c r="F3153" s="42">
        <v>87500</v>
      </c>
    </row>
    <row r="3154" spans="1:6" ht="22.5" x14ac:dyDescent="0.2">
      <c r="A3154" s="38" t="s">
        <v>3580</v>
      </c>
      <c r="B3154" s="39" t="s">
        <v>601</v>
      </c>
      <c r="C3154" s="40" t="s">
        <v>4424</v>
      </c>
      <c r="D3154" s="41">
        <v>612500</v>
      </c>
      <c r="E3154" s="41">
        <v>525000</v>
      </c>
      <c r="F3154" s="42">
        <v>87500</v>
      </c>
    </row>
    <row r="3155" spans="1:6" ht="33.75" x14ac:dyDescent="0.2">
      <c r="A3155" s="38" t="s">
        <v>4425</v>
      </c>
      <c r="B3155" s="39" t="s">
        <v>601</v>
      </c>
      <c r="C3155" s="40" t="s">
        <v>4426</v>
      </c>
      <c r="D3155" s="41">
        <v>612500</v>
      </c>
      <c r="E3155" s="41">
        <v>525000</v>
      </c>
      <c r="F3155" s="42">
        <v>87500</v>
      </c>
    </row>
    <row r="3156" spans="1:6" ht="22.5" x14ac:dyDescent="0.2">
      <c r="A3156" s="38" t="s">
        <v>649</v>
      </c>
      <c r="B3156" s="39" t="s">
        <v>601</v>
      </c>
      <c r="C3156" s="40" t="s">
        <v>4427</v>
      </c>
      <c r="D3156" s="41">
        <v>612500</v>
      </c>
      <c r="E3156" s="41">
        <v>525000</v>
      </c>
      <c r="F3156" s="42">
        <v>87500</v>
      </c>
    </row>
    <row r="3157" spans="1:6" ht="22.5" x14ac:dyDescent="0.2">
      <c r="A3157" s="38" t="s">
        <v>651</v>
      </c>
      <c r="B3157" s="39" t="s">
        <v>601</v>
      </c>
      <c r="C3157" s="40" t="s">
        <v>4428</v>
      </c>
      <c r="D3157" s="41">
        <v>612500</v>
      </c>
      <c r="E3157" s="41">
        <v>525000</v>
      </c>
      <c r="F3157" s="42">
        <v>87500</v>
      </c>
    </row>
    <row r="3158" spans="1:6" x14ac:dyDescent="0.2">
      <c r="A3158" s="38" t="s">
        <v>653</v>
      </c>
      <c r="B3158" s="39" t="s">
        <v>601</v>
      </c>
      <c r="C3158" s="40" t="s">
        <v>4429</v>
      </c>
      <c r="D3158" s="41">
        <v>612500</v>
      </c>
      <c r="E3158" s="41">
        <v>525000</v>
      </c>
      <c r="F3158" s="42">
        <v>87500</v>
      </c>
    </row>
    <row r="3159" spans="1:6" ht="22.5" x14ac:dyDescent="0.2">
      <c r="A3159" s="38" t="s">
        <v>727</v>
      </c>
      <c r="B3159" s="39" t="s">
        <v>601</v>
      </c>
      <c r="C3159" s="40" t="s">
        <v>4430</v>
      </c>
      <c r="D3159" s="41">
        <v>7211082</v>
      </c>
      <c r="E3159" s="41">
        <v>5169067.5999999996</v>
      </c>
      <c r="F3159" s="42">
        <v>2042014.4</v>
      </c>
    </row>
    <row r="3160" spans="1:6" x14ac:dyDescent="0.2">
      <c r="A3160" s="38" t="s">
        <v>729</v>
      </c>
      <c r="B3160" s="39" t="s">
        <v>601</v>
      </c>
      <c r="C3160" s="40" t="s">
        <v>4431</v>
      </c>
      <c r="D3160" s="41">
        <v>7211082</v>
      </c>
      <c r="E3160" s="41">
        <v>5169067.5999999996</v>
      </c>
      <c r="F3160" s="42">
        <v>2042014.4</v>
      </c>
    </row>
    <row r="3161" spans="1:6" ht="22.5" x14ac:dyDescent="0.2">
      <c r="A3161" s="38" t="s">
        <v>4432</v>
      </c>
      <c r="B3161" s="39" t="s">
        <v>601</v>
      </c>
      <c r="C3161" s="40" t="s">
        <v>4433</v>
      </c>
      <c r="D3161" s="41">
        <v>7211082</v>
      </c>
      <c r="E3161" s="41">
        <v>5169067.5999999996</v>
      </c>
      <c r="F3161" s="42">
        <v>2042014.4</v>
      </c>
    </row>
    <row r="3162" spans="1:6" ht="22.5" x14ac:dyDescent="0.2">
      <c r="A3162" s="38" t="s">
        <v>813</v>
      </c>
      <c r="B3162" s="39" t="s">
        <v>601</v>
      </c>
      <c r="C3162" s="40" t="s">
        <v>4434</v>
      </c>
      <c r="D3162" s="41">
        <v>7211082</v>
      </c>
      <c r="E3162" s="41">
        <v>5169067.5999999996</v>
      </c>
      <c r="F3162" s="42">
        <v>2042014.4</v>
      </c>
    </row>
    <row r="3163" spans="1:6" x14ac:dyDescent="0.2">
      <c r="A3163" s="38" t="s">
        <v>836</v>
      </c>
      <c r="B3163" s="39" t="s">
        <v>601</v>
      </c>
      <c r="C3163" s="40" t="s">
        <v>4435</v>
      </c>
      <c r="D3163" s="41">
        <v>360554.1</v>
      </c>
      <c r="E3163" s="41">
        <v>244302.9</v>
      </c>
      <c r="F3163" s="42">
        <v>116251.2</v>
      </c>
    </row>
    <row r="3164" spans="1:6" x14ac:dyDescent="0.2">
      <c r="A3164" s="38" t="s">
        <v>1042</v>
      </c>
      <c r="B3164" s="39" t="s">
        <v>601</v>
      </c>
      <c r="C3164" s="40" t="s">
        <v>4436</v>
      </c>
      <c r="D3164" s="41">
        <v>360554.1</v>
      </c>
      <c r="E3164" s="41">
        <v>244302.9</v>
      </c>
      <c r="F3164" s="42">
        <v>116251.2</v>
      </c>
    </row>
    <row r="3165" spans="1:6" x14ac:dyDescent="0.2">
      <c r="A3165" s="38" t="s">
        <v>840</v>
      </c>
      <c r="B3165" s="39" t="s">
        <v>601</v>
      </c>
      <c r="C3165" s="40" t="s">
        <v>4437</v>
      </c>
      <c r="D3165" s="41">
        <v>6850527.9000000004</v>
      </c>
      <c r="E3165" s="41">
        <v>4924764.7</v>
      </c>
      <c r="F3165" s="42">
        <v>1925763.2</v>
      </c>
    </row>
    <row r="3166" spans="1:6" x14ac:dyDescent="0.2">
      <c r="A3166" s="38" t="s">
        <v>2975</v>
      </c>
      <c r="B3166" s="39" t="s">
        <v>601</v>
      </c>
      <c r="C3166" s="40" t="s">
        <v>4438</v>
      </c>
      <c r="D3166" s="41">
        <v>6850527.9000000004</v>
      </c>
      <c r="E3166" s="41">
        <v>4924764.7</v>
      </c>
      <c r="F3166" s="42">
        <v>1925763.2</v>
      </c>
    </row>
    <row r="3167" spans="1:6" x14ac:dyDescent="0.2">
      <c r="A3167" s="38" t="s">
        <v>4439</v>
      </c>
      <c r="B3167" s="39" t="s">
        <v>601</v>
      </c>
      <c r="C3167" s="40" t="s">
        <v>4440</v>
      </c>
      <c r="D3167" s="41">
        <v>1298460143.5799999</v>
      </c>
      <c r="E3167" s="41">
        <v>814115458.39999998</v>
      </c>
      <c r="F3167" s="42">
        <v>484344685.18000001</v>
      </c>
    </row>
    <row r="3168" spans="1:6" ht="22.5" x14ac:dyDescent="0.2">
      <c r="A3168" s="38" t="s">
        <v>4312</v>
      </c>
      <c r="B3168" s="39" t="s">
        <v>601</v>
      </c>
      <c r="C3168" s="40" t="s">
        <v>4441</v>
      </c>
      <c r="D3168" s="41">
        <v>1263740132.1199999</v>
      </c>
      <c r="E3168" s="41">
        <v>791119412.94000006</v>
      </c>
      <c r="F3168" s="42">
        <v>472620719.18000001</v>
      </c>
    </row>
    <row r="3169" spans="1:6" ht="22.5" x14ac:dyDescent="0.2">
      <c r="A3169" s="38" t="s">
        <v>4314</v>
      </c>
      <c r="B3169" s="39" t="s">
        <v>601</v>
      </c>
      <c r="C3169" s="40" t="s">
        <v>4442</v>
      </c>
      <c r="D3169" s="41">
        <v>337776493.12</v>
      </c>
      <c r="E3169" s="41">
        <v>120800130.89</v>
      </c>
      <c r="F3169" s="42">
        <v>216976362.22999999</v>
      </c>
    </row>
    <row r="3170" spans="1:6" ht="45" x14ac:dyDescent="0.2">
      <c r="A3170" s="38" t="s">
        <v>4443</v>
      </c>
      <c r="B3170" s="39" t="s">
        <v>601</v>
      </c>
      <c r="C3170" s="40" t="s">
        <v>4444</v>
      </c>
      <c r="D3170" s="41">
        <v>194745088.02000001</v>
      </c>
      <c r="E3170" s="41">
        <v>96947266.819999993</v>
      </c>
      <c r="F3170" s="42">
        <v>97797821.200000003</v>
      </c>
    </row>
    <row r="3171" spans="1:6" ht="22.5" x14ac:dyDescent="0.2">
      <c r="A3171" s="38" t="s">
        <v>4445</v>
      </c>
      <c r="B3171" s="39" t="s">
        <v>601</v>
      </c>
      <c r="C3171" s="40" t="s">
        <v>4446</v>
      </c>
      <c r="D3171" s="41">
        <v>40034657.219999999</v>
      </c>
      <c r="E3171" s="41">
        <v>39406504.18</v>
      </c>
      <c r="F3171" s="42">
        <v>628153.03999999899</v>
      </c>
    </row>
    <row r="3172" spans="1:6" ht="22.5" x14ac:dyDescent="0.2">
      <c r="A3172" s="38" t="s">
        <v>869</v>
      </c>
      <c r="B3172" s="39" t="s">
        <v>601</v>
      </c>
      <c r="C3172" s="40" t="s">
        <v>4447</v>
      </c>
      <c r="D3172" s="41">
        <v>40034657.219999999</v>
      </c>
      <c r="E3172" s="41">
        <v>39406504.18</v>
      </c>
      <c r="F3172" s="42">
        <v>628153.03999999899</v>
      </c>
    </row>
    <row r="3173" spans="1:6" x14ac:dyDescent="0.2">
      <c r="A3173" s="38" t="s">
        <v>871</v>
      </c>
      <c r="B3173" s="39" t="s">
        <v>601</v>
      </c>
      <c r="C3173" s="40" t="s">
        <v>4448</v>
      </c>
      <c r="D3173" s="41">
        <v>40034657.219999999</v>
      </c>
      <c r="E3173" s="41">
        <v>39406504.18</v>
      </c>
      <c r="F3173" s="42">
        <v>628153.03999999899</v>
      </c>
    </row>
    <row r="3174" spans="1:6" ht="33.75" x14ac:dyDescent="0.2">
      <c r="A3174" s="38" t="s">
        <v>873</v>
      </c>
      <c r="B3174" s="39" t="s">
        <v>601</v>
      </c>
      <c r="C3174" s="40" t="s">
        <v>4449</v>
      </c>
      <c r="D3174" s="41">
        <v>40034657.219999999</v>
      </c>
      <c r="E3174" s="41">
        <v>39406504.18</v>
      </c>
      <c r="F3174" s="42">
        <v>628153.03999999899</v>
      </c>
    </row>
    <row r="3175" spans="1:6" ht="22.5" x14ac:dyDescent="0.2">
      <c r="A3175" s="38" t="s">
        <v>4450</v>
      </c>
      <c r="B3175" s="39" t="s">
        <v>601</v>
      </c>
      <c r="C3175" s="40" t="s">
        <v>4451</v>
      </c>
      <c r="D3175" s="41">
        <v>34000100</v>
      </c>
      <c r="E3175" s="41" t="s">
        <v>669</v>
      </c>
      <c r="F3175" s="42">
        <v>34000100</v>
      </c>
    </row>
    <row r="3176" spans="1:6" ht="22.5" x14ac:dyDescent="0.2">
      <c r="A3176" s="38" t="s">
        <v>869</v>
      </c>
      <c r="B3176" s="39" t="s">
        <v>601</v>
      </c>
      <c r="C3176" s="40" t="s">
        <v>4452</v>
      </c>
      <c r="D3176" s="41">
        <v>34000100</v>
      </c>
      <c r="E3176" s="41" t="s">
        <v>669</v>
      </c>
      <c r="F3176" s="42">
        <v>34000100</v>
      </c>
    </row>
    <row r="3177" spans="1:6" x14ac:dyDescent="0.2">
      <c r="A3177" s="38" t="s">
        <v>871</v>
      </c>
      <c r="B3177" s="39" t="s">
        <v>601</v>
      </c>
      <c r="C3177" s="40" t="s">
        <v>4453</v>
      </c>
      <c r="D3177" s="41">
        <v>34000100</v>
      </c>
      <c r="E3177" s="41" t="s">
        <v>669</v>
      </c>
      <c r="F3177" s="42">
        <v>34000100</v>
      </c>
    </row>
    <row r="3178" spans="1:6" ht="33.75" x14ac:dyDescent="0.2">
      <c r="A3178" s="38" t="s">
        <v>873</v>
      </c>
      <c r="B3178" s="39" t="s">
        <v>601</v>
      </c>
      <c r="C3178" s="40" t="s">
        <v>4454</v>
      </c>
      <c r="D3178" s="41">
        <v>34000100</v>
      </c>
      <c r="E3178" s="41" t="s">
        <v>669</v>
      </c>
      <c r="F3178" s="42">
        <v>34000100</v>
      </c>
    </row>
    <row r="3179" spans="1:6" ht="22.5" x14ac:dyDescent="0.2">
      <c r="A3179" s="38" t="s">
        <v>4455</v>
      </c>
      <c r="B3179" s="39" t="s">
        <v>601</v>
      </c>
      <c r="C3179" s="40" t="s">
        <v>4456</v>
      </c>
      <c r="D3179" s="41">
        <v>120710330.8</v>
      </c>
      <c r="E3179" s="41">
        <v>57540762.640000001</v>
      </c>
      <c r="F3179" s="42">
        <v>63169568.159999996</v>
      </c>
    </row>
    <row r="3180" spans="1:6" ht="22.5" x14ac:dyDescent="0.2">
      <c r="A3180" s="38" t="s">
        <v>869</v>
      </c>
      <c r="B3180" s="39" t="s">
        <v>601</v>
      </c>
      <c r="C3180" s="40" t="s">
        <v>4457</v>
      </c>
      <c r="D3180" s="41">
        <v>120710330.8</v>
      </c>
      <c r="E3180" s="41">
        <v>57540762.640000001</v>
      </c>
      <c r="F3180" s="42">
        <v>63169568.159999996</v>
      </c>
    </row>
    <row r="3181" spans="1:6" x14ac:dyDescent="0.2">
      <c r="A3181" s="38" t="s">
        <v>871</v>
      </c>
      <c r="B3181" s="39" t="s">
        <v>601</v>
      </c>
      <c r="C3181" s="40" t="s">
        <v>4458</v>
      </c>
      <c r="D3181" s="41">
        <v>120710330.8</v>
      </c>
      <c r="E3181" s="41">
        <v>57540762.640000001</v>
      </c>
      <c r="F3181" s="42">
        <v>63169568.159999996</v>
      </c>
    </row>
    <row r="3182" spans="1:6" ht="33.75" x14ac:dyDescent="0.2">
      <c r="A3182" s="38" t="s">
        <v>873</v>
      </c>
      <c r="B3182" s="39" t="s">
        <v>601</v>
      </c>
      <c r="C3182" s="40" t="s">
        <v>4459</v>
      </c>
      <c r="D3182" s="41">
        <v>120710330.8</v>
      </c>
      <c r="E3182" s="41">
        <v>57540762.640000001</v>
      </c>
      <c r="F3182" s="42">
        <v>63169568.159999996</v>
      </c>
    </row>
    <row r="3183" spans="1:6" ht="45" x14ac:dyDescent="0.2">
      <c r="A3183" s="38" t="s">
        <v>4316</v>
      </c>
      <c r="B3183" s="39" t="s">
        <v>601</v>
      </c>
      <c r="C3183" s="40" t="s">
        <v>4460</v>
      </c>
      <c r="D3183" s="41">
        <v>124991292</v>
      </c>
      <c r="E3183" s="41">
        <v>5812750.9800000004</v>
      </c>
      <c r="F3183" s="42">
        <v>119178541.02</v>
      </c>
    </row>
    <row r="3184" spans="1:6" ht="22.5" x14ac:dyDescent="0.2">
      <c r="A3184" s="38" t="s">
        <v>3014</v>
      </c>
      <c r="B3184" s="39" t="s">
        <v>601</v>
      </c>
      <c r="C3184" s="40" t="s">
        <v>4461</v>
      </c>
      <c r="D3184" s="41">
        <v>712700</v>
      </c>
      <c r="E3184" s="41">
        <v>354507.58</v>
      </c>
      <c r="F3184" s="42">
        <v>358192.42</v>
      </c>
    </row>
    <row r="3185" spans="1:6" ht="22.5" x14ac:dyDescent="0.2">
      <c r="A3185" s="38" t="s">
        <v>813</v>
      </c>
      <c r="B3185" s="39" t="s">
        <v>601</v>
      </c>
      <c r="C3185" s="40" t="s">
        <v>4462</v>
      </c>
      <c r="D3185" s="41">
        <v>712700</v>
      </c>
      <c r="E3185" s="41">
        <v>354507.58</v>
      </c>
      <c r="F3185" s="42">
        <v>358192.42</v>
      </c>
    </row>
    <row r="3186" spans="1:6" x14ac:dyDescent="0.2">
      <c r="A3186" s="38" t="s">
        <v>836</v>
      </c>
      <c r="B3186" s="39" t="s">
        <v>601</v>
      </c>
      <c r="C3186" s="40" t="s">
        <v>4463</v>
      </c>
      <c r="D3186" s="41">
        <v>277800</v>
      </c>
      <c r="E3186" s="41">
        <v>185120.24</v>
      </c>
      <c r="F3186" s="42">
        <v>92679.76</v>
      </c>
    </row>
    <row r="3187" spans="1:6" x14ac:dyDescent="0.2">
      <c r="A3187" s="38" t="s">
        <v>1042</v>
      </c>
      <c r="B3187" s="39" t="s">
        <v>601</v>
      </c>
      <c r="C3187" s="40" t="s">
        <v>4464</v>
      </c>
      <c r="D3187" s="41">
        <v>277800</v>
      </c>
      <c r="E3187" s="41">
        <v>185120.24</v>
      </c>
      <c r="F3187" s="42">
        <v>92679.76</v>
      </c>
    </row>
    <row r="3188" spans="1:6" x14ac:dyDescent="0.2">
      <c r="A3188" s="38" t="s">
        <v>840</v>
      </c>
      <c r="B3188" s="39" t="s">
        <v>601</v>
      </c>
      <c r="C3188" s="40" t="s">
        <v>4465</v>
      </c>
      <c r="D3188" s="41">
        <v>434900</v>
      </c>
      <c r="E3188" s="41">
        <v>169387.34</v>
      </c>
      <c r="F3188" s="42">
        <v>265512.65999999997</v>
      </c>
    </row>
    <row r="3189" spans="1:6" x14ac:dyDescent="0.2">
      <c r="A3189" s="38" t="s">
        <v>2975</v>
      </c>
      <c r="B3189" s="39" t="s">
        <v>601</v>
      </c>
      <c r="C3189" s="40" t="s">
        <v>4466</v>
      </c>
      <c r="D3189" s="41">
        <v>434900</v>
      </c>
      <c r="E3189" s="41">
        <v>169387.34</v>
      </c>
      <c r="F3189" s="42">
        <v>265512.65999999997</v>
      </c>
    </row>
    <row r="3190" spans="1:6" ht="33.75" x14ac:dyDescent="0.2">
      <c r="A3190" s="38" t="s">
        <v>4326</v>
      </c>
      <c r="B3190" s="39" t="s">
        <v>601</v>
      </c>
      <c r="C3190" s="40" t="s">
        <v>4467</v>
      </c>
      <c r="D3190" s="41">
        <v>112841192</v>
      </c>
      <c r="E3190" s="41">
        <v>5458243.4000000004</v>
      </c>
      <c r="F3190" s="42">
        <v>107382948.59999999</v>
      </c>
    </row>
    <row r="3191" spans="1:6" ht="22.5" x14ac:dyDescent="0.2">
      <c r="A3191" s="38" t="s">
        <v>813</v>
      </c>
      <c r="B3191" s="39" t="s">
        <v>601</v>
      </c>
      <c r="C3191" s="40" t="s">
        <v>4468</v>
      </c>
      <c r="D3191" s="41">
        <v>112841192</v>
      </c>
      <c r="E3191" s="41">
        <v>5458243.4000000004</v>
      </c>
      <c r="F3191" s="42">
        <v>107382948.59999999</v>
      </c>
    </row>
    <row r="3192" spans="1:6" x14ac:dyDescent="0.2">
      <c r="A3192" s="38" t="s">
        <v>836</v>
      </c>
      <c r="B3192" s="39" t="s">
        <v>601</v>
      </c>
      <c r="C3192" s="40" t="s">
        <v>4469</v>
      </c>
      <c r="D3192" s="41">
        <v>89293388</v>
      </c>
      <c r="E3192" s="41">
        <v>1890866</v>
      </c>
      <c r="F3192" s="42">
        <v>87402522</v>
      </c>
    </row>
    <row r="3193" spans="1:6" x14ac:dyDescent="0.2">
      <c r="A3193" s="38" t="s">
        <v>1042</v>
      </c>
      <c r="B3193" s="39" t="s">
        <v>601</v>
      </c>
      <c r="C3193" s="40" t="s">
        <v>4470</v>
      </c>
      <c r="D3193" s="41">
        <v>89293388</v>
      </c>
      <c r="E3193" s="41">
        <v>1890866</v>
      </c>
      <c r="F3193" s="42">
        <v>87402522</v>
      </c>
    </row>
    <row r="3194" spans="1:6" x14ac:dyDescent="0.2">
      <c r="A3194" s="38" t="s">
        <v>840</v>
      </c>
      <c r="B3194" s="39" t="s">
        <v>601</v>
      </c>
      <c r="C3194" s="40" t="s">
        <v>4471</v>
      </c>
      <c r="D3194" s="41">
        <v>23547804</v>
      </c>
      <c r="E3194" s="41">
        <v>3567377.4</v>
      </c>
      <c r="F3194" s="42">
        <v>19980426.600000001</v>
      </c>
    </row>
    <row r="3195" spans="1:6" x14ac:dyDescent="0.2">
      <c r="A3195" s="38" t="s">
        <v>2975</v>
      </c>
      <c r="B3195" s="39" t="s">
        <v>601</v>
      </c>
      <c r="C3195" s="40" t="s">
        <v>4472</v>
      </c>
      <c r="D3195" s="41">
        <v>23547804</v>
      </c>
      <c r="E3195" s="41">
        <v>3567377.4</v>
      </c>
      <c r="F3195" s="42">
        <v>19980426.600000001</v>
      </c>
    </row>
    <row r="3196" spans="1:6" ht="22.5" x14ac:dyDescent="0.2">
      <c r="A3196" s="38" t="s">
        <v>4336</v>
      </c>
      <c r="B3196" s="39" t="s">
        <v>601</v>
      </c>
      <c r="C3196" s="40" t="s">
        <v>4473</v>
      </c>
      <c r="D3196" s="41">
        <v>2455400</v>
      </c>
      <c r="E3196" s="41" t="s">
        <v>669</v>
      </c>
      <c r="F3196" s="42">
        <v>2455400</v>
      </c>
    </row>
    <row r="3197" spans="1:6" ht="22.5" x14ac:dyDescent="0.2">
      <c r="A3197" s="38" t="s">
        <v>813</v>
      </c>
      <c r="B3197" s="39" t="s">
        <v>601</v>
      </c>
      <c r="C3197" s="40" t="s">
        <v>4474</v>
      </c>
      <c r="D3197" s="41">
        <v>2455400</v>
      </c>
      <c r="E3197" s="41" t="s">
        <v>669</v>
      </c>
      <c r="F3197" s="42">
        <v>2455400</v>
      </c>
    </row>
    <row r="3198" spans="1:6" x14ac:dyDescent="0.2">
      <c r="A3198" s="38" t="s">
        <v>840</v>
      </c>
      <c r="B3198" s="39" t="s">
        <v>601</v>
      </c>
      <c r="C3198" s="40" t="s">
        <v>4475</v>
      </c>
      <c r="D3198" s="41">
        <v>2455400</v>
      </c>
      <c r="E3198" s="41" t="s">
        <v>669</v>
      </c>
      <c r="F3198" s="42">
        <v>2455400</v>
      </c>
    </row>
    <row r="3199" spans="1:6" x14ac:dyDescent="0.2">
      <c r="A3199" s="38" t="s">
        <v>2975</v>
      </c>
      <c r="B3199" s="39" t="s">
        <v>601</v>
      </c>
      <c r="C3199" s="40" t="s">
        <v>4476</v>
      </c>
      <c r="D3199" s="41">
        <v>2455400</v>
      </c>
      <c r="E3199" s="41" t="s">
        <v>669</v>
      </c>
      <c r="F3199" s="42">
        <v>2455400</v>
      </c>
    </row>
    <row r="3200" spans="1:6" ht="22.5" x14ac:dyDescent="0.2">
      <c r="A3200" s="38" t="s">
        <v>4345</v>
      </c>
      <c r="B3200" s="39" t="s">
        <v>601</v>
      </c>
      <c r="C3200" s="40" t="s">
        <v>4477</v>
      </c>
      <c r="D3200" s="41">
        <v>8982000</v>
      </c>
      <c r="E3200" s="41" t="s">
        <v>669</v>
      </c>
      <c r="F3200" s="42">
        <v>8982000</v>
      </c>
    </row>
    <row r="3201" spans="1:6" ht="22.5" x14ac:dyDescent="0.2">
      <c r="A3201" s="38" t="s">
        <v>813</v>
      </c>
      <c r="B3201" s="39" t="s">
        <v>601</v>
      </c>
      <c r="C3201" s="40" t="s">
        <v>4478</v>
      </c>
      <c r="D3201" s="41">
        <v>8982000</v>
      </c>
      <c r="E3201" s="41" t="s">
        <v>669</v>
      </c>
      <c r="F3201" s="42">
        <v>8982000</v>
      </c>
    </row>
    <row r="3202" spans="1:6" x14ac:dyDescent="0.2">
      <c r="A3202" s="38" t="s">
        <v>840</v>
      </c>
      <c r="B3202" s="39" t="s">
        <v>601</v>
      </c>
      <c r="C3202" s="40" t="s">
        <v>4479</v>
      </c>
      <c r="D3202" s="41">
        <v>8982000</v>
      </c>
      <c r="E3202" s="41" t="s">
        <v>669</v>
      </c>
      <c r="F3202" s="42">
        <v>8982000</v>
      </c>
    </row>
    <row r="3203" spans="1:6" x14ac:dyDescent="0.2">
      <c r="A3203" s="38" t="s">
        <v>2975</v>
      </c>
      <c r="B3203" s="39" t="s">
        <v>601</v>
      </c>
      <c r="C3203" s="40" t="s">
        <v>4480</v>
      </c>
      <c r="D3203" s="41">
        <v>8982000</v>
      </c>
      <c r="E3203" s="41" t="s">
        <v>669</v>
      </c>
      <c r="F3203" s="42">
        <v>8982000</v>
      </c>
    </row>
    <row r="3204" spans="1:6" ht="22.5" x14ac:dyDescent="0.2">
      <c r="A3204" s="38" t="s">
        <v>4481</v>
      </c>
      <c r="B3204" s="39" t="s">
        <v>601</v>
      </c>
      <c r="C3204" s="40" t="s">
        <v>4482</v>
      </c>
      <c r="D3204" s="41">
        <v>18040113.100000001</v>
      </c>
      <c r="E3204" s="41">
        <v>18040113.09</v>
      </c>
      <c r="F3204" s="42">
        <v>1.00000016391277E-2</v>
      </c>
    </row>
    <row r="3205" spans="1:6" ht="22.5" x14ac:dyDescent="0.2">
      <c r="A3205" s="47" t="s">
        <v>4483</v>
      </c>
      <c r="B3205" s="48" t="s">
        <v>601</v>
      </c>
      <c r="C3205" s="49" t="s">
        <v>4484</v>
      </c>
      <c r="D3205" s="50">
        <v>4013409.51</v>
      </c>
      <c r="E3205" s="50">
        <v>4013409.51</v>
      </c>
      <c r="F3205" s="77" t="s">
        <v>669</v>
      </c>
    </row>
    <row r="3206" spans="1:6" ht="22.5" x14ac:dyDescent="0.2">
      <c r="A3206" s="47" t="s">
        <v>813</v>
      </c>
      <c r="B3206" s="48" t="s">
        <v>601</v>
      </c>
      <c r="C3206" s="49" t="s">
        <v>4485</v>
      </c>
      <c r="D3206" s="50">
        <v>4013409.51</v>
      </c>
      <c r="E3206" s="50">
        <v>4013409.51</v>
      </c>
      <c r="F3206" s="77" t="s">
        <v>669</v>
      </c>
    </row>
    <row r="3207" spans="1:6" x14ac:dyDescent="0.2">
      <c r="A3207" s="47" t="s">
        <v>840</v>
      </c>
      <c r="B3207" s="48" t="s">
        <v>601</v>
      </c>
      <c r="C3207" s="49" t="s">
        <v>4486</v>
      </c>
      <c r="D3207" s="50">
        <v>4013409.51</v>
      </c>
      <c r="E3207" s="50">
        <v>4013409.51</v>
      </c>
      <c r="F3207" s="77" t="s">
        <v>669</v>
      </c>
    </row>
    <row r="3208" spans="1:6" x14ac:dyDescent="0.2">
      <c r="A3208" s="47" t="s">
        <v>2975</v>
      </c>
      <c r="B3208" s="48" t="s">
        <v>601</v>
      </c>
      <c r="C3208" s="49" t="s">
        <v>4487</v>
      </c>
      <c r="D3208" s="50">
        <v>4013409.51</v>
      </c>
      <c r="E3208" s="50">
        <v>4013409.51</v>
      </c>
      <c r="F3208" s="77" t="s">
        <v>669</v>
      </c>
    </row>
    <row r="3209" spans="1:6" ht="78.75" x14ac:dyDescent="0.2">
      <c r="A3209" s="47" t="s">
        <v>4488</v>
      </c>
      <c r="B3209" s="48" t="s">
        <v>601</v>
      </c>
      <c r="C3209" s="49" t="s">
        <v>4489</v>
      </c>
      <c r="D3209" s="50">
        <v>14026703.59</v>
      </c>
      <c r="E3209" s="50">
        <v>14026703.58</v>
      </c>
      <c r="F3209" s="77">
        <v>9.9999997764825804E-3</v>
      </c>
    </row>
    <row r="3210" spans="1:6" ht="22.5" x14ac:dyDescent="0.2">
      <c r="A3210" s="47" t="s">
        <v>813</v>
      </c>
      <c r="B3210" s="48" t="s">
        <v>601</v>
      </c>
      <c r="C3210" s="49" t="s">
        <v>4490</v>
      </c>
      <c r="D3210" s="50">
        <v>14026703.59</v>
      </c>
      <c r="E3210" s="50">
        <v>14026703.58</v>
      </c>
      <c r="F3210" s="77">
        <v>9.9999997764825804E-3</v>
      </c>
    </row>
    <row r="3211" spans="1:6" x14ac:dyDescent="0.2">
      <c r="A3211" s="47" t="s">
        <v>840</v>
      </c>
      <c r="B3211" s="48" t="s">
        <v>601</v>
      </c>
      <c r="C3211" s="49" t="s">
        <v>4491</v>
      </c>
      <c r="D3211" s="50">
        <v>14026703.59</v>
      </c>
      <c r="E3211" s="50">
        <v>14026703.58</v>
      </c>
      <c r="F3211" s="77">
        <v>9.9999997764825804E-3</v>
      </c>
    </row>
    <row r="3212" spans="1:6" x14ac:dyDescent="0.2">
      <c r="A3212" s="47" t="s">
        <v>2975</v>
      </c>
      <c r="B3212" s="48" t="s">
        <v>601</v>
      </c>
      <c r="C3212" s="49" t="s">
        <v>4492</v>
      </c>
      <c r="D3212" s="50">
        <v>14026703.59</v>
      </c>
      <c r="E3212" s="50">
        <v>14026703.58</v>
      </c>
      <c r="F3212" s="77">
        <v>9.9999997764825804E-3</v>
      </c>
    </row>
    <row r="3213" spans="1:6" ht="22.5" x14ac:dyDescent="0.2">
      <c r="A3213" s="47" t="s">
        <v>4350</v>
      </c>
      <c r="B3213" s="48" t="s">
        <v>601</v>
      </c>
      <c r="C3213" s="49" t="s">
        <v>4493</v>
      </c>
      <c r="D3213" s="50">
        <v>925963639</v>
      </c>
      <c r="E3213" s="50">
        <v>670319282.04999995</v>
      </c>
      <c r="F3213" s="77">
        <v>255644356.94999999</v>
      </c>
    </row>
    <row r="3214" spans="1:6" ht="22.5" x14ac:dyDescent="0.2">
      <c r="A3214" s="47" t="s">
        <v>4383</v>
      </c>
      <c r="B3214" s="48" t="s">
        <v>601</v>
      </c>
      <c r="C3214" s="49" t="s">
        <v>4494</v>
      </c>
      <c r="D3214" s="50">
        <v>80000000</v>
      </c>
      <c r="E3214" s="50">
        <v>80000000</v>
      </c>
      <c r="F3214" s="77" t="s">
        <v>669</v>
      </c>
    </row>
    <row r="3215" spans="1:6" ht="56.25" x14ac:dyDescent="0.2">
      <c r="A3215" s="47" t="s">
        <v>4495</v>
      </c>
      <c r="B3215" s="48" t="s">
        <v>601</v>
      </c>
      <c r="C3215" s="49" t="s">
        <v>4496</v>
      </c>
      <c r="D3215" s="50">
        <v>80000000</v>
      </c>
      <c r="E3215" s="50">
        <v>80000000</v>
      </c>
      <c r="F3215" s="77" t="s">
        <v>669</v>
      </c>
    </row>
    <row r="3216" spans="1:6" ht="22.5" x14ac:dyDescent="0.2">
      <c r="A3216" s="47" t="s">
        <v>813</v>
      </c>
      <c r="B3216" s="48" t="s">
        <v>601</v>
      </c>
      <c r="C3216" s="49" t="s">
        <v>4497</v>
      </c>
      <c r="D3216" s="50">
        <v>80000000</v>
      </c>
      <c r="E3216" s="50">
        <v>80000000</v>
      </c>
      <c r="F3216" s="77" t="s">
        <v>669</v>
      </c>
    </row>
    <row r="3217" spans="1:6" ht="45" x14ac:dyDescent="0.2">
      <c r="A3217" s="47" t="s">
        <v>815</v>
      </c>
      <c r="B3217" s="48" t="s">
        <v>601</v>
      </c>
      <c r="C3217" s="49" t="s">
        <v>4498</v>
      </c>
      <c r="D3217" s="50">
        <v>80000000</v>
      </c>
      <c r="E3217" s="50">
        <v>80000000</v>
      </c>
      <c r="F3217" s="77" t="s">
        <v>669</v>
      </c>
    </row>
    <row r="3218" spans="1:6" ht="22.5" x14ac:dyDescent="0.2">
      <c r="A3218" s="47" t="s">
        <v>1318</v>
      </c>
      <c r="B3218" s="48" t="s">
        <v>601</v>
      </c>
      <c r="C3218" s="49" t="s">
        <v>4499</v>
      </c>
      <c r="D3218" s="50">
        <v>80000000</v>
      </c>
      <c r="E3218" s="50">
        <v>80000000</v>
      </c>
      <c r="F3218" s="77" t="s">
        <v>669</v>
      </c>
    </row>
    <row r="3219" spans="1:6" ht="22.5" x14ac:dyDescent="0.2">
      <c r="A3219" s="47" t="s">
        <v>4500</v>
      </c>
      <c r="B3219" s="48" t="s">
        <v>601</v>
      </c>
      <c r="C3219" s="49" t="s">
        <v>4501</v>
      </c>
      <c r="D3219" s="50">
        <v>845963639</v>
      </c>
      <c r="E3219" s="50">
        <v>590319282.04999995</v>
      </c>
      <c r="F3219" s="77">
        <v>255644356.94999999</v>
      </c>
    </row>
    <row r="3220" spans="1:6" ht="22.5" x14ac:dyDescent="0.2">
      <c r="A3220" s="47" t="s">
        <v>939</v>
      </c>
      <c r="B3220" s="48" t="s">
        <v>601</v>
      </c>
      <c r="C3220" s="49" t="s">
        <v>4502</v>
      </c>
      <c r="D3220" s="50">
        <v>772110189</v>
      </c>
      <c r="E3220" s="50">
        <v>547998610.91999996</v>
      </c>
      <c r="F3220" s="77">
        <v>224111578.08000001</v>
      </c>
    </row>
    <row r="3221" spans="1:6" ht="22.5" x14ac:dyDescent="0.2">
      <c r="A3221" s="47" t="s">
        <v>813</v>
      </c>
      <c r="B3221" s="48" t="s">
        <v>601</v>
      </c>
      <c r="C3221" s="49" t="s">
        <v>4503</v>
      </c>
      <c r="D3221" s="50">
        <v>772110189</v>
      </c>
      <c r="E3221" s="50">
        <v>547998610.91999996</v>
      </c>
      <c r="F3221" s="77">
        <v>224111578.08000001</v>
      </c>
    </row>
    <row r="3222" spans="1:6" x14ac:dyDescent="0.2">
      <c r="A3222" s="47" t="s">
        <v>836</v>
      </c>
      <c r="B3222" s="48" t="s">
        <v>601</v>
      </c>
      <c r="C3222" s="49" t="s">
        <v>4504</v>
      </c>
      <c r="D3222" s="50">
        <v>276908203.94</v>
      </c>
      <c r="E3222" s="50">
        <v>196587845.77000001</v>
      </c>
      <c r="F3222" s="77">
        <v>80320358.170000002</v>
      </c>
    </row>
    <row r="3223" spans="1:6" ht="45" x14ac:dyDescent="0.2">
      <c r="A3223" s="47" t="s">
        <v>1036</v>
      </c>
      <c r="B3223" s="48" t="s">
        <v>601</v>
      </c>
      <c r="C3223" s="49" t="s">
        <v>4505</v>
      </c>
      <c r="D3223" s="50">
        <v>276908203.94</v>
      </c>
      <c r="E3223" s="50">
        <v>196587845.77000001</v>
      </c>
      <c r="F3223" s="77">
        <v>80320358.170000002</v>
      </c>
    </row>
    <row r="3224" spans="1:6" x14ac:dyDescent="0.2">
      <c r="A3224" s="47" t="s">
        <v>840</v>
      </c>
      <c r="B3224" s="48" t="s">
        <v>601</v>
      </c>
      <c r="C3224" s="49" t="s">
        <v>4506</v>
      </c>
      <c r="D3224" s="50">
        <v>495201985.06</v>
      </c>
      <c r="E3224" s="50">
        <v>351410765.14999998</v>
      </c>
      <c r="F3224" s="77">
        <v>143791219.91</v>
      </c>
    </row>
    <row r="3225" spans="1:6" ht="45" x14ac:dyDescent="0.2">
      <c r="A3225" s="47" t="s">
        <v>2963</v>
      </c>
      <c r="B3225" s="48" t="s">
        <v>601</v>
      </c>
      <c r="C3225" s="49" t="s">
        <v>4507</v>
      </c>
      <c r="D3225" s="50">
        <v>495201985.06</v>
      </c>
      <c r="E3225" s="50">
        <v>351410765.14999998</v>
      </c>
      <c r="F3225" s="77">
        <v>143791219.91</v>
      </c>
    </row>
    <row r="3226" spans="1:6" ht="45" x14ac:dyDescent="0.2">
      <c r="A3226" s="47" t="s">
        <v>4508</v>
      </c>
      <c r="B3226" s="48" t="s">
        <v>601</v>
      </c>
      <c r="C3226" s="49" t="s">
        <v>4509</v>
      </c>
      <c r="D3226" s="50">
        <v>18366000</v>
      </c>
      <c r="E3226" s="50">
        <v>12442027.68</v>
      </c>
      <c r="F3226" s="77">
        <v>5923972.3200000003</v>
      </c>
    </row>
    <row r="3227" spans="1:6" ht="22.5" x14ac:dyDescent="0.2">
      <c r="A3227" s="47" t="s">
        <v>813</v>
      </c>
      <c r="B3227" s="48" t="s">
        <v>601</v>
      </c>
      <c r="C3227" s="49" t="s">
        <v>4510</v>
      </c>
      <c r="D3227" s="50">
        <v>18366000</v>
      </c>
      <c r="E3227" s="50">
        <v>12442027.68</v>
      </c>
      <c r="F3227" s="77">
        <v>5923972.3200000003</v>
      </c>
    </row>
    <row r="3228" spans="1:6" x14ac:dyDescent="0.2">
      <c r="A3228" s="47" t="s">
        <v>836</v>
      </c>
      <c r="B3228" s="48" t="s">
        <v>601</v>
      </c>
      <c r="C3228" s="49" t="s">
        <v>4511</v>
      </c>
      <c r="D3228" s="50">
        <v>5300000</v>
      </c>
      <c r="E3228" s="50">
        <v>2282684.7000000002</v>
      </c>
      <c r="F3228" s="77">
        <v>3017315.3</v>
      </c>
    </row>
    <row r="3229" spans="1:6" x14ac:dyDescent="0.2">
      <c r="A3229" s="47" t="s">
        <v>1042</v>
      </c>
      <c r="B3229" s="48" t="s">
        <v>601</v>
      </c>
      <c r="C3229" s="49" t="s">
        <v>4512</v>
      </c>
      <c r="D3229" s="50">
        <v>5300000</v>
      </c>
      <c r="E3229" s="50">
        <v>2282684.7000000002</v>
      </c>
      <c r="F3229" s="77">
        <v>3017315.3</v>
      </c>
    </row>
    <row r="3230" spans="1:6" x14ac:dyDescent="0.2">
      <c r="A3230" s="47" t="s">
        <v>840</v>
      </c>
      <c r="B3230" s="48" t="s">
        <v>601</v>
      </c>
      <c r="C3230" s="49" t="s">
        <v>4513</v>
      </c>
      <c r="D3230" s="50">
        <v>13066000</v>
      </c>
      <c r="E3230" s="50">
        <v>10159342.98</v>
      </c>
      <c r="F3230" s="77">
        <v>2906657.02</v>
      </c>
    </row>
    <row r="3231" spans="1:6" x14ac:dyDescent="0.2">
      <c r="A3231" s="47" t="s">
        <v>2975</v>
      </c>
      <c r="B3231" s="48" t="s">
        <v>601</v>
      </c>
      <c r="C3231" s="49" t="s">
        <v>4514</v>
      </c>
      <c r="D3231" s="50">
        <v>13066000</v>
      </c>
      <c r="E3231" s="50">
        <v>10159342.98</v>
      </c>
      <c r="F3231" s="77">
        <v>2906657.02</v>
      </c>
    </row>
    <row r="3232" spans="1:6" x14ac:dyDescent="0.2">
      <c r="A3232" s="47" t="s">
        <v>1038</v>
      </c>
      <c r="B3232" s="48" t="s">
        <v>601</v>
      </c>
      <c r="C3232" s="49" t="s">
        <v>4515</v>
      </c>
      <c r="D3232" s="50">
        <v>37386050</v>
      </c>
      <c r="E3232" s="50">
        <v>16072152</v>
      </c>
      <c r="F3232" s="77">
        <v>21313898</v>
      </c>
    </row>
    <row r="3233" spans="1:6" ht="22.5" x14ac:dyDescent="0.2">
      <c r="A3233" s="47" t="s">
        <v>813</v>
      </c>
      <c r="B3233" s="48" t="s">
        <v>601</v>
      </c>
      <c r="C3233" s="49" t="s">
        <v>4516</v>
      </c>
      <c r="D3233" s="50">
        <v>37386050</v>
      </c>
      <c r="E3233" s="50">
        <v>16072152</v>
      </c>
      <c r="F3233" s="77">
        <v>21313898</v>
      </c>
    </row>
    <row r="3234" spans="1:6" x14ac:dyDescent="0.2">
      <c r="A3234" s="47" t="s">
        <v>836</v>
      </c>
      <c r="B3234" s="48" t="s">
        <v>601</v>
      </c>
      <c r="C3234" s="49" t="s">
        <v>4517</v>
      </c>
      <c r="D3234" s="50">
        <v>13301615</v>
      </c>
      <c r="E3234" s="50">
        <v>5764070</v>
      </c>
      <c r="F3234" s="77">
        <v>7537545</v>
      </c>
    </row>
    <row r="3235" spans="1:6" x14ac:dyDescent="0.2">
      <c r="A3235" s="47" t="s">
        <v>1042</v>
      </c>
      <c r="B3235" s="48" t="s">
        <v>601</v>
      </c>
      <c r="C3235" s="49" t="s">
        <v>4518</v>
      </c>
      <c r="D3235" s="50">
        <v>13301615</v>
      </c>
      <c r="E3235" s="50">
        <v>5764070</v>
      </c>
      <c r="F3235" s="77">
        <v>7537545</v>
      </c>
    </row>
    <row r="3236" spans="1:6" x14ac:dyDescent="0.2">
      <c r="A3236" s="47" t="s">
        <v>840</v>
      </c>
      <c r="B3236" s="48" t="s">
        <v>601</v>
      </c>
      <c r="C3236" s="49" t="s">
        <v>4519</v>
      </c>
      <c r="D3236" s="50">
        <v>24084435</v>
      </c>
      <c r="E3236" s="50">
        <v>10308082</v>
      </c>
      <c r="F3236" s="77">
        <v>13776353</v>
      </c>
    </row>
    <row r="3237" spans="1:6" x14ac:dyDescent="0.2">
      <c r="A3237" s="47" t="s">
        <v>2975</v>
      </c>
      <c r="B3237" s="48" t="s">
        <v>601</v>
      </c>
      <c r="C3237" s="49" t="s">
        <v>4520</v>
      </c>
      <c r="D3237" s="50">
        <v>24084435</v>
      </c>
      <c r="E3237" s="50">
        <v>10308082</v>
      </c>
      <c r="F3237" s="77">
        <v>13776353</v>
      </c>
    </row>
    <row r="3238" spans="1:6" ht="22.5" x14ac:dyDescent="0.2">
      <c r="A3238" s="47" t="s">
        <v>4521</v>
      </c>
      <c r="B3238" s="48" t="s">
        <v>601</v>
      </c>
      <c r="C3238" s="49" t="s">
        <v>4522</v>
      </c>
      <c r="D3238" s="50">
        <v>2850000</v>
      </c>
      <c r="E3238" s="50">
        <v>2137500</v>
      </c>
      <c r="F3238" s="77">
        <v>712500</v>
      </c>
    </row>
    <row r="3239" spans="1:6" x14ac:dyDescent="0.2">
      <c r="A3239" s="47" t="s">
        <v>682</v>
      </c>
      <c r="B3239" s="48" t="s">
        <v>601</v>
      </c>
      <c r="C3239" s="49" t="s">
        <v>4523</v>
      </c>
      <c r="D3239" s="50">
        <v>2850000</v>
      </c>
      <c r="E3239" s="50">
        <v>2137500</v>
      </c>
      <c r="F3239" s="77">
        <v>712500</v>
      </c>
    </row>
    <row r="3240" spans="1:6" ht="22.5" x14ac:dyDescent="0.2">
      <c r="A3240" s="47" t="s">
        <v>3709</v>
      </c>
      <c r="B3240" s="48" t="s">
        <v>601</v>
      </c>
      <c r="C3240" s="49" t="s">
        <v>4524</v>
      </c>
      <c r="D3240" s="50">
        <v>2850000</v>
      </c>
      <c r="E3240" s="50">
        <v>2137500</v>
      </c>
      <c r="F3240" s="77">
        <v>712500</v>
      </c>
    </row>
    <row r="3241" spans="1:6" ht="33.75" x14ac:dyDescent="0.2">
      <c r="A3241" s="47" t="s">
        <v>3323</v>
      </c>
      <c r="B3241" s="48" t="s">
        <v>601</v>
      </c>
      <c r="C3241" s="49" t="s">
        <v>4525</v>
      </c>
      <c r="D3241" s="50">
        <v>15251400</v>
      </c>
      <c r="E3241" s="50">
        <v>11668991.449999999</v>
      </c>
      <c r="F3241" s="77">
        <v>3582408.55</v>
      </c>
    </row>
    <row r="3242" spans="1:6" ht="22.5" x14ac:dyDescent="0.2">
      <c r="A3242" s="47" t="s">
        <v>813</v>
      </c>
      <c r="B3242" s="48" t="s">
        <v>601</v>
      </c>
      <c r="C3242" s="49" t="s">
        <v>4526</v>
      </c>
      <c r="D3242" s="50">
        <v>15251400</v>
      </c>
      <c r="E3242" s="50">
        <v>11668991.449999999</v>
      </c>
      <c r="F3242" s="77">
        <v>3582408.55</v>
      </c>
    </row>
    <row r="3243" spans="1:6" x14ac:dyDescent="0.2">
      <c r="A3243" s="47" t="s">
        <v>836</v>
      </c>
      <c r="B3243" s="48" t="s">
        <v>601</v>
      </c>
      <c r="C3243" s="49" t="s">
        <v>4527</v>
      </c>
      <c r="D3243" s="50">
        <v>5617000</v>
      </c>
      <c r="E3243" s="50">
        <v>4389951.91</v>
      </c>
      <c r="F3243" s="77">
        <v>1227048.0900000001</v>
      </c>
    </row>
    <row r="3244" spans="1:6" x14ac:dyDescent="0.2">
      <c r="A3244" s="47" t="s">
        <v>1042</v>
      </c>
      <c r="B3244" s="48" t="s">
        <v>601</v>
      </c>
      <c r="C3244" s="49" t="s">
        <v>4528</v>
      </c>
      <c r="D3244" s="50">
        <v>5617000</v>
      </c>
      <c r="E3244" s="50">
        <v>4389951.91</v>
      </c>
      <c r="F3244" s="77">
        <v>1227048.0900000001</v>
      </c>
    </row>
    <row r="3245" spans="1:6" x14ac:dyDescent="0.2">
      <c r="A3245" s="47" t="s">
        <v>840</v>
      </c>
      <c r="B3245" s="48" t="s">
        <v>601</v>
      </c>
      <c r="C3245" s="49" t="s">
        <v>4529</v>
      </c>
      <c r="D3245" s="50">
        <v>9634400</v>
      </c>
      <c r="E3245" s="50">
        <v>7279039.54</v>
      </c>
      <c r="F3245" s="77">
        <v>2355360.46</v>
      </c>
    </row>
    <row r="3246" spans="1:6" x14ac:dyDescent="0.2">
      <c r="A3246" s="47" t="s">
        <v>2975</v>
      </c>
      <c r="B3246" s="48" t="s">
        <v>601</v>
      </c>
      <c r="C3246" s="49" t="s">
        <v>4530</v>
      </c>
      <c r="D3246" s="50">
        <v>9634400</v>
      </c>
      <c r="E3246" s="50">
        <v>7279039.54</v>
      </c>
      <c r="F3246" s="77">
        <v>2355360.46</v>
      </c>
    </row>
    <row r="3247" spans="1:6" ht="22.5" x14ac:dyDescent="0.2">
      <c r="A3247" s="47" t="s">
        <v>2952</v>
      </c>
      <c r="B3247" s="48" t="s">
        <v>601</v>
      </c>
      <c r="C3247" s="49" t="s">
        <v>4531</v>
      </c>
      <c r="D3247" s="50">
        <v>30417900</v>
      </c>
      <c r="E3247" s="50">
        <v>22406650</v>
      </c>
      <c r="F3247" s="77">
        <v>8011250</v>
      </c>
    </row>
    <row r="3248" spans="1:6" ht="22.5" x14ac:dyDescent="0.2">
      <c r="A3248" s="47" t="s">
        <v>3124</v>
      </c>
      <c r="B3248" s="48" t="s">
        <v>601</v>
      </c>
      <c r="C3248" s="49" t="s">
        <v>4532</v>
      </c>
      <c r="D3248" s="50">
        <v>30417900</v>
      </c>
      <c r="E3248" s="50">
        <v>22406650</v>
      </c>
      <c r="F3248" s="77">
        <v>8011250</v>
      </c>
    </row>
    <row r="3249" spans="1:6" ht="22.5" x14ac:dyDescent="0.2">
      <c r="A3249" s="47" t="s">
        <v>3126</v>
      </c>
      <c r="B3249" s="48" t="s">
        <v>601</v>
      </c>
      <c r="C3249" s="49" t="s">
        <v>4533</v>
      </c>
      <c r="D3249" s="50">
        <v>30417900</v>
      </c>
      <c r="E3249" s="50">
        <v>22406650</v>
      </c>
      <c r="F3249" s="77">
        <v>8011250</v>
      </c>
    </row>
    <row r="3250" spans="1:6" ht="22.5" x14ac:dyDescent="0.2">
      <c r="A3250" s="47" t="s">
        <v>939</v>
      </c>
      <c r="B3250" s="48" t="s">
        <v>601</v>
      </c>
      <c r="C3250" s="49" t="s">
        <v>4534</v>
      </c>
      <c r="D3250" s="50">
        <v>30228900</v>
      </c>
      <c r="E3250" s="50">
        <v>22271950</v>
      </c>
      <c r="F3250" s="77">
        <v>7956950</v>
      </c>
    </row>
    <row r="3251" spans="1:6" ht="22.5" x14ac:dyDescent="0.2">
      <c r="A3251" s="47" t="s">
        <v>813</v>
      </c>
      <c r="B3251" s="48" t="s">
        <v>601</v>
      </c>
      <c r="C3251" s="49" t="s">
        <v>4535</v>
      </c>
      <c r="D3251" s="50">
        <v>30228900</v>
      </c>
      <c r="E3251" s="50">
        <v>22271950</v>
      </c>
      <c r="F3251" s="77">
        <v>7956950</v>
      </c>
    </row>
    <row r="3252" spans="1:6" x14ac:dyDescent="0.2">
      <c r="A3252" s="47" t="s">
        <v>840</v>
      </c>
      <c r="B3252" s="48" t="s">
        <v>601</v>
      </c>
      <c r="C3252" s="49" t="s">
        <v>4536</v>
      </c>
      <c r="D3252" s="50">
        <v>30228900</v>
      </c>
      <c r="E3252" s="50">
        <v>22271950</v>
      </c>
      <c r="F3252" s="77">
        <v>7956950</v>
      </c>
    </row>
    <row r="3253" spans="1:6" ht="45" x14ac:dyDescent="0.2">
      <c r="A3253" s="47" t="s">
        <v>2963</v>
      </c>
      <c r="B3253" s="48" t="s">
        <v>601</v>
      </c>
      <c r="C3253" s="49" t="s">
        <v>4537</v>
      </c>
      <c r="D3253" s="50">
        <v>30228900</v>
      </c>
      <c r="E3253" s="50">
        <v>22271950</v>
      </c>
      <c r="F3253" s="77">
        <v>7956950</v>
      </c>
    </row>
    <row r="3254" spans="1:6" x14ac:dyDescent="0.2">
      <c r="A3254" s="47" t="s">
        <v>1038</v>
      </c>
      <c r="B3254" s="48" t="s">
        <v>601</v>
      </c>
      <c r="C3254" s="49" t="s">
        <v>4538</v>
      </c>
      <c r="D3254" s="50">
        <v>3000</v>
      </c>
      <c r="E3254" s="50" t="s">
        <v>669</v>
      </c>
      <c r="F3254" s="77">
        <v>3000</v>
      </c>
    </row>
    <row r="3255" spans="1:6" ht="22.5" x14ac:dyDescent="0.2">
      <c r="A3255" s="47" t="s">
        <v>813</v>
      </c>
      <c r="B3255" s="48" t="s">
        <v>601</v>
      </c>
      <c r="C3255" s="49" t="s">
        <v>4539</v>
      </c>
      <c r="D3255" s="50">
        <v>3000</v>
      </c>
      <c r="E3255" s="50" t="s">
        <v>669</v>
      </c>
      <c r="F3255" s="77">
        <v>3000</v>
      </c>
    </row>
    <row r="3256" spans="1:6" x14ac:dyDescent="0.2">
      <c r="A3256" s="47" t="s">
        <v>840</v>
      </c>
      <c r="B3256" s="48" t="s">
        <v>601</v>
      </c>
      <c r="C3256" s="49" t="s">
        <v>4540</v>
      </c>
      <c r="D3256" s="50">
        <v>3000</v>
      </c>
      <c r="E3256" s="50" t="s">
        <v>669</v>
      </c>
      <c r="F3256" s="77">
        <v>3000</v>
      </c>
    </row>
    <row r="3257" spans="1:6" x14ac:dyDescent="0.2">
      <c r="A3257" s="47" t="s">
        <v>2975</v>
      </c>
      <c r="B3257" s="48" t="s">
        <v>601</v>
      </c>
      <c r="C3257" s="49" t="s">
        <v>4541</v>
      </c>
      <c r="D3257" s="50">
        <v>3000</v>
      </c>
      <c r="E3257" s="50" t="s">
        <v>669</v>
      </c>
      <c r="F3257" s="77">
        <v>3000</v>
      </c>
    </row>
    <row r="3258" spans="1:6" ht="33.75" x14ac:dyDescent="0.2">
      <c r="A3258" s="47" t="s">
        <v>3323</v>
      </c>
      <c r="B3258" s="48" t="s">
        <v>601</v>
      </c>
      <c r="C3258" s="49" t="s">
        <v>4542</v>
      </c>
      <c r="D3258" s="50">
        <v>186000</v>
      </c>
      <c r="E3258" s="50">
        <v>134700</v>
      </c>
      <c r="F3258" s="77">
        <v>51300</v>
      </c>
    </row>
    <row r="3259" spans="1:6" ht="22.5" x14ac:dyDescent="0.2">
      <c r="A3259" s="47" t="s">
        <v>813</v>
      </c>
      <c r="B3259" s="48" t="s">
        <v>601</v>
      </c>
      <c r="C3259" s="49" t="s">
        <v>4543</v>
      </c>
      <c r="D3259" s="50">
        <v>186000</v>
      </c>
      <c r="E3259" s="50">
        <v>134700</v>
      </c>
      <c r="F3259" s="77">
        <v>51300</v>
      </c>
    </row>
    <row r="3260" spans="1:6" x14ac:dyDescent="0.2">
      <c r="A3260" s="47" t="s">
        <v>840</v>
      </c>
      <c r="B3260" s="48" t="s">
        <v>601</v>
      </c>
      <c r="C3260" s="49" t="s">
        <v>4544</v>
      </c>
      <c r="D3260" s="50">
        <v>186000</v>
      </c>
      <c r="E3260" s="50">
        <v>134700</v>
      </c>
      <c r="F3260" s="77">
        <v>51300</v>
      </c>
    </row>
    <row r="3261" spans="1:6" x14ac:dyDescent="0.2">
      <c r="A3261" s="47" t="s">
        <v>2975</v>
      </c>
      <c r="B3261" s="48" t="s">
        <v>601</v>
      </c>
      <c r="C3261" s="49" t="s">
        <v>4545</v>
      </c>
      <c r="D3261" s="50">
        <v>186000</v>
      </c>
      <c r="E3261" s="50">
        <v>134700</v>
      </c>
      <c r="F3261" s="77">
        <v>51300</v>
      </c>
    </row>
    <row r="3262" spans="1:6" ht="22.5" x14ac:dyDescent="0.2">
      <c r="A3262" s="47" t="s">
        <v>3003</v>
      </c>
      <c r="B3262" s="48" t="s">
        <v>601</v>
      </c>
      <c r="C3262" s="49" t="s">
        <v>4546</v>
      </c>
      <c r="D3262" s="50">
        <v>3234500</v>
      </c>
      <c r="E3262" s="50">
        <v>61784</v>
      </c>
      <c r="F3262" s="77">
        <v>3172716</v>
      </c>
    </row>
    <row r="3263" spans="1:6" ht="33.75" x14ac:dyDescent="0.2">
      <c r="A3263" s="47" t="s">
        <v>3005</v>
      </c>
      <c r="B3263" s="48" t="s">
        <v>601</v>
      </c>
      <c r="C3263" s="49" t="s">
        <v>4547</v>
      </c>
      <c r="D3263" s="50">
        <v>3234500</v>
      </c>
      <c r="E3263" s="50">
        <v>61784</v>
      </c>
      <c r="F3263" s="77">
        <v>3172716</v>
      </c>
    </row>
    <row r="3264" spans="1:6" ht="45" x14ac:dyDescent="0.2">
      <c r="A3264" s="47" t="s">
        <v>3007</v>
      </c>
      <c r="B3264" s="48" t="s">
        <v>601</v>
      </c>
      <c r="C3264" s="49" t="s">
        <v>4548</v>
      </c>
      <c r="D3264" s="50">
        <v>3234500</v>
      </c>
      <c r="E3264" s="50">
        <v>61784</v>
      </c>
      <c r="F3264" s="77">
        <v>3172716</v>
      </c>
    </row>
    <row r="3265" spans="1:6" ht="22.5" x14ac:dyDescent="0.2">
      <c r="A3265" s="47" t="s">
        <v>3014</v>
      </c>
      <c r="B3265" s="48" t="s">
        <v>601</v>
      </c>
      <c r="C3265" s="49" t="s">
        <v>4549</v>
      </c>
      <c r="D3265" s="50">
        <v>96400</v>
      </c>
      <c r="E3265" s="50">
        <v>61784</v>
      </c>
      <c r="F3265" s="77">
        <v>34616</v>
      </c>
    </row>
    <row r="3266" spans="1:6" ht="22.5" x14ac:dyDescent="0.2">
      <c r="A3266" s="47" t="s">
        <v>813</v>
      </c>
      <c r="B3266" s="48" t="s">
        <v>601</v>
      </c>
      <c r="C3266" s="49" t="s">
        <v>4550</v>
      </c>
      <c r="D3266" s="50">
        <v>96400</v>
      </c>
      <c r="E3266" s="50">
        <v>61784</v>
      </c>
      <c r="F3266" s="77">
        <v>34616</v>
      </c>
    </row>
    <row r="3267" spans="1:6" ht="15" customHeight="1" x14ac:dyDescent="0.2">
      <c r="A3267" s="47" t="s">
        <v>840</v>
      </c>
      <c r="B3267" s="48" t="s">
        <v>601</v>
      </c>
      <c r="C3267" s="49" t="s">
        <v>4551</v>
      </c>
      <c r="D3267" s="50">
        <v>96400</v>
      </c>
      <c r="E3267" s="50">
        <v>61784</v>
      </c>
      <c r="F3267" s="77">
        <v>34616</v>
      </c>
    </row>
    <row r="3268" spans="1:6" ht="15" customHeight="1" x14ac:dyDescent="0.2">
      <c r="A3268" s="47" t="s">
        <v>2975</v>
      </c>
      <c r="B3268" s="48" t="s">
        <v>601</v>
      </c>
      <c r="C3268" s="49" t="s">
        <v>4552</v>
      </c>
      <c r="D3268" s="50">
        <v>96400</v>
      </c>
      <c r="E3268" s="50">
        <v>61784</v>
      </c>
      <c r="F3268" s="77">
        <v>34616</v>
      </c>
    </row>
    <row r="3269" spans="1:6" ht="22.5" x14ac:dyDescent="0.2">
      <c r="A3269" s="47" t="s">
        <v>3019</v>
      </c>
      <c r="B3269" s="48" t="s">
        <v>601</v>
      </c>
      <c r="C3269" s="49" t="s">
        <v>4553</v>
      </c>
      <c r="D3269" s="50">
        <v>3138100</v>
      </c>
      <c r="E3269" s="50" t="s">
        <v>669</v>
      </c>
      <c r="F3269" s="77">
        <v>3138100</v>
      </c>
    </row>
    <row r="3270" spans="1:6" ht="24" customHeight="1" x14ac:dyDescent="0.2">
      <c r="A3270" s="47" t="s">
        <v>813</v>
      </c>
      <c r="B3270" s="48" t="s">
        <v>601</v>
      </c>
      <c r="C3270" s="49" t="s">
        <v>4554</v>
      </c>
      <c r="D3270" s="50">
        <v>3138100</v>
      </c>
      <c r="E3270" s="50" t="s">
        <v>669</v>
      </c>
      <c r="F3270" s="77">
        <v>3138100</v>
      </c>
    </row>
    <row r="3271" spans="1:6" ht="12.75" customHeight="1" x14ac:dyDescent="0.2">
      <c r="A3271" s="47" t="s">
        <v>840</v>
      </c>
      <c r="B3271" s="48" t="s">
        <v>601</v>
      </c>
      <c r="C3271" s="49" t="s">
        <v>4555</v>
      </c>
      <c r="D3271" s="50">
        <v>3138100</v>
      </c>
      <c r="E3271" s="50" t="s">
        <v>669</v>
      </c>
      <c r="F3271" s="77">
        <v>3138100</v>
      </c>
    </row>
    <row r="3272" spans="1:6" ht="12.75" customHeight="1" x14ac:dyDescent="0.2">
      <c r="A3272" s="47" t="s">
        <v>2975</v>
      </c>
      <c r="B3272" s="48" t="s">
        <v>601</v>
      </c>
      <c r="C3272" s="49" t="s">
        <v>4556</v>
      </c>
      <c r="D3272" s="50">
        <v>3138100</v>
      </c>
      <c r="E3272" s="50" t="s">
        <v>669</v>
      </c>
      <c r="F3272" s="77">
        <v>3138100</v>
      </c>
    </row>
    <row r="3273" spans="1:6" ht="22.5" x14ac:dyDescent="0.2">
      <c r="A3273" s="47" t="s">
        <v>727</v>
      </c>
      <c r="B3273" s="48" t="s">
        <v>601</v>
      </c>
      <c r="C3273" s="49" t="s">
        <v>4557</v>
      </c>
      <c r="D3273" s="50">
        <v>1067611.46</v>
      </c>
      <c r="E3273" s="50">
        <v>527611.46</v>
      </c>
      <c r="F3273" s="77">
        <v>540000</v>
      </c>
    </row>
    <row r="3274" spans="1:6" ht="24" customHeight="1" x14ac:dyDescent="0.2">
      <c r="A3274" s="47" t="s">
        <v>1044</v>
      </c>
      <c r="B3274" s="48" t="s">
        <v>601</v>
      </c>
      <c r="C3274" s="49" t="s">
        <v>4558</v>
      </c>
      <c r="D3274" s="50">
        <v>1067611.46</v>
      </c>
      <c r="E3274" s="50">
        <v>527611.46</v>
      </c>
      <c r="F3274" s="77">
        <v>540000</v>
      </c>
    </row>
    <row r="3275" spans="1:6" ht="24" customHeight="1" x14ac:dyDescent="0.2">
      <c r="A3275" s="47" t="s">
        <v>813</v>
      </c>
      <c r="B3275" s="48" t="s">
        <v>601</v>
      </c>
      <c r="C3275" s="49" t="s">
        <v>4559</v>
      </c>
      <c r="D3275" s="50">
        <v>1067611.46</v>
      </c>
      <c r="E3275" s="50">
        <v>527611.46</v>
      </c>
      <c r="F3275" s="77">
        <v>540000</v>
      </c>
    </row>
    <row r="3276" spans="1:6" ht="15" customHeight="1" x14ac:dyDescent="0.2">
      <c r="A3276" s="47" t="s">
        <v>836</v>
      </c>
      <c r="B3276" s="48" t="s">
        <v>601</v>
      </c>
      <c r="C3276" s="49" t="s">
        <v>4560</v>
      </c>
      <c r="D3276" s="50">
        <v>200000</v>
      </c>
      <c r="E3276" s="50">
        <v>200000</v>
      </c>
      <c r="F3276" s="77" t="s">
        <v>669</v>
      </c>
    </row>
    <row r="3277" spans="1:6" ht="15" customHeight="1" x14ac:dyDescent="0.2">
      <c r="A3277" s="47" t="s">
        <v>1042</v>
      </c>
      <c r="B3277" s="48" t="s">
        <v>601</v>
      </c>
      <c r="C3277" s="49" t="s">
        <v>4561</v>
      </c>
      <c r="D3277" s="50">
        <v>200000</v>
      </c>
      <c r="E3277" s="50">
        <v>200000</v>
      </c>
      <c r="F3277" s="77" t="s">
        <v>669</v>
      </c>
    </row>
    <row r="3278" spans="1:6" ht="15" customHeight="1" x14ac:dyDescent="0.2">
      <c r="A3278" s="47" t="s">
        <v>840</v>
      </c>
      <c r="B3278" s="48" t="s">
        <v>601</v>
      </c>
      <c r="C3278" s="49" t="s">
        <v>4562</v>
      </c>
      <c r="D3278" s="50">
        <v>867611.46</v>
      </c>
      <c r="E3278" s="50">
        <v>327611.46000000002</v>
      </c>
      <c r="F3278" s="77">
        <v>540000</v>
      </c>
    </row>
    <row r="3279" spans="1:6" ht="15" customHeight="1" x14ac:dyDescent="0.2">
      <c r="A3279" s="47" t="s">
        <v>2975</v>
      </c>
      <c r="B3279" s="48" t="s">
        <v>601</v>
      </c>
      <c r="C3279" s="49" t="s">
        <v>4563</v>
      </c>
      <c r="D3279" s="50">
        <v>867611.46</v>
      </c>
      <c r="E3279" s="50">
        <v>327611.46000000002</v>
      </c>
      <c r="F3279" s="77">
        <v>540000</v>
      </c>
    </row>
    <row r="3280" spans="1:6" ht="15" customHeight="1" x14ac:dyDescent="0.2">
      <c r="A3280" s="47" t="s">
        <v>4564</v>
      </c>
      <c r="B3280" s="48" t="s">
        <v>601</v>
      </c>
      <c r="C3280" s="49" t="s">
        <v>4565</v>
      </c>
      <c r="D3280" s="50">
        <v>74190425</v>
      </c>
      <c r="E3280" s="50">
        <v>49384270.020000003</v>
      </c>
      <c r="F3280" s="77">
        <v>24806154.98</v>
      </c>
    </row>
    <row r="3281" spans="1:6" ht="24.75" customHeight="1" x14ac:dyDescent="0.2">
      <c r="A3281" s="47" t="s">
        <v>727</v>
      </c>
      <c r="B3281" s="48" t="s">
        <v>601</v>
      </c>
      <c r="C3281" s="49" t="s">
        <v>4566</v>
      </c>
      <c r="D3281" s="50">
        <v>57047700</v>
      </c>
      <c r="E3281" s="50">
        <v>38386817.170000002</v>
      </c>
      <c r="F3281" s="77">
        <v>18660882.829999998</v>
      </c>
    </row>
    <row r="3282" spans="1:6" ht="13.5" customHeight="1" x14ac:dyDescent="0.2">
      <c r="A3282" s="47" t="s">
        <v>974</v>
      </c>
      <c r="B3282" s="48" t="s">
        <v>601</v>
      </c>
      <c r="C3282" s="49" t="s">
        <v>4567</v>
      </c>
      <c r="D3282" s="50">
        <v>57047700</v>
      </c>
      <c r="E3282" s="50">
        <v>38386817.170000002</v>
      </c>
      <c r="F3282" s="77">
        <v>18660882.829999998</v>
      </c>
    </row>
    <row r="3283" spans="1:6" ht="22.5" customHeight="1" x14ac:dyDescent="0.2">
      <c r="A3283" s="47" t="s">
        <v>939</v>
      </c>
      <c r="B3283" s="48" t="s">
        <v>601</v>
      </c>
      <c r="C3283" s="49" t="s">
        <v>4568</v>
      </c>
      <c r="D3283" s="50">
        <v>57047700</v>
      </c>
      <c r="E3283" s="50">
        <v>38386817.170000002</v>
      </c>
      <c r="F3283" s="77">
        <v>18660882.829999998</v>
      </c>
    </row>
    <row r="3284" spans="1:6" ht="45" customHeight="1" x14ac:dyDescent="0.2">
      <c r="A3284" s="47" t="s">
        <v>611</v>
      </c>
      <c r="B3284" s="48" t="s">
        <v>601</v>
      </c>
      <c r="C3284" s="49" t="s">
        <v>4569</v>
      </c>
      <c r="D3284" s="50">
        <v>51545034.140000001</v>
      </c>
      <c r="E3284" s="50">
        <v>34540397.090000004</v>
      </c>
      <c r="F3284" s="77">
        <v>17004637.050000001</v>
      </c>
    </row>
    <row r="3285" spans="1:6" ht="15" customHeight="1" x14ac:dyDescent="0.2">
      <c r="A3285" s="47" t="s">
        <v>942</v>
      </c>
      <c r="B3285" s="48" t="s">
        <v>601</v>
      </c>
      <c r="C3285" s="49" t="s">
        <v>4570</v>
      </c>
      <c r="D3285" s="50">
        <v>51545034.140000001</v>
      </c>
      <c r="E3285" s="50">
        <v>34540397.090000004</v>
      </c>
      <c r="F3285" s="77">
        <v>17004637.050000001</v>
      </c>
    </row>
    <row r="3286" spans="1:6" ht="15" customHeight="1" x14ac:dyDescent="0.2">
      <c r="A3286" s="47" t="s">
        <v>944</v>
      </c>
      <c r="B3286" s="48" t="s">
        <v>601</v>
      </c>
      <c r="C3286" s="49" t="s">
        <v>4571</v>
      </c>
      <c r="D3286" s="50">
        <v>39502800</v>
      </c>
      <c r="E3286" s="50">
        <v>27124117.57</v>
      </c>
      <c r="F3286" s="77">
        <v>12378682.43</v>
      </c>
    </row>
    <row r="3287" spans="1:6" ht="24" customHeight="1" x14ac:dyDescent="0.2">
      <c r="A3287" s="47" t="s">
        <v>980</v>
      </c>
      <c r="B3287" s="48" t="s">
        <v>601</v>
      </c>
      <c r="C3287" s="49" t="s">
        <v>4572</v>
      </c>
      <c r="D3287" s="50">
        <v>112334.14</v>
      </c>
      <c r="E3287" s="50">
        <v>111534.14</v>
      </c>
      <c r="F3287" s="77">
        <v>800</v>
      </c>
    </row>
    <row r="3288" spans="1:6" ht="33.75" customHeight="1" x14ac:dyDescent="0.2">
      <c r="A3288" s="47" t="s">
        <v>946</v>
      </c>
      <c r="B3288" s="48" t="s">
        <v>601</v>
      </c>
      <c r="C3288" s="49" t="s">
        <v>4573</v>
      </c>
      <c r="D3288" s="50">
        <v>11929900</v>
      </c>
      <c r="E3288" s="50">
        <v>7304745.3799999999</v>
      </c>
      <c r="F3288" s="77">
        <v>4625154.62</v>
      </c>
    </row>
    <row r="3289" spans="1:6" ht="22.5" x14ac:dyDescent="0.2">
      <c r="A3289" s="47" t="s">
        <v>649</v>
      </c>
      <c r="B3289" s="48" t="s">
        <v>601</v>
      </c>
      <c r="C3289" s="49" t="s">
        <v>4574</v>
      </c>
      <c r="D3289" s="50">
        <v>5502665.8600000003</v>
      </c>
      <c r="E3289" s="50">
        <v>3846420.08</v>
      </c>
      <c r="F3289" s="77">
        <v>1656245.78</v>
      </c>
    </row>
    <row r="3290" spans="1:6" ht="24" customHeight="1" x14ac:dyDescent="0.2">
      <c r="A3290" s="47" t="s">
        <v>651</v>
      </c>
      <c r="B3290" s="48" t="s">
        <v>601</v>
      </c>
      <c r="C3290" s="49" t="s">
        <v>4575</v>
      </c>
      <c r="D3290" s="50">
        <v>5502665.8600000003</v>
      </c>
      <c r="E3290" s="50">
        <v>3846420.08</v>
      </c>
      <c r="F3290" s="77">
        <v>1656245.78</v>
      </c>
    </row>
    <row r="3291" spans="1:6" ht="13.5" customHeight="1" x14ac:dyDescent="0.2">
      <c r="A3291" s="47" t="s">
        <v>653</v>
      </c>
      <c r="B3291" s="48" t="s">
        <v>601</v>
      </c>
      <c r="C3291" s="49" t="s">
        <v>4576</v>
      </c>
      <c r="D3291" s="50">
        <v>5502665.8600000003</v>
      </c>
      <c r="E3291" s="50">
        <v>3846420.08</v>
      </c>
      <c r="F3291" s="77">
        <v>1656245.78</v>
      </c>
    </row>
    <row r="3292" spans="1:6" ht="24.75" customHeight="1" x14ac:dyDescent="0.2">
      <c r="A3292" s="47" t="s">
        <v>605</v>
      </c>
      <c r="B3292" s="48" t="s">
        <v>601</v>
      </c>
      <c r="C3292" s="49" t="s">
        <v>4577</v>
      </c>
      <c r="D3292" s="50">
        <v>15575900</v>
      </c>
      <c r="E3292" s="50">
        <v>9430627.8499999996</v>
      </c>
      <c r="F3292" s="77">
        <v>6145272.1500000004</v>
      </c>
    </row>
    <row r="3293" spans="1:6" ht="12.75" customHeight="1" x14ac:dyDescent="0.2">
      <c r="A3293" s="47" t="s">
        <v>764</v>
      </c>
      <c r="B3293" s="48" t="s">
        <v>601</v>
      </c>
      <c r="C3293" s="49" t="s">
        <v>4578</v>
      </c>
      <c r="D3293" s="50">
        <v>15575900</v>
      </c>
      <c r="E3293" s="50">
        <v>9430627.8499999996</v>
      </c>
      <c r="F3293" s="77">
        <v>6145272.1500000004</v>
      </c>
    </row>
    <row r="3294" spans="1:6" ht="24" customHeight="1" x14ac:dyDescent="0.2">
      <c r="A3294" s="47" t="s">
        <v>609</v>
      </c>
      <c r="B3294" s="48" t="s">
        <v>601</v>
      </c>
      <c r="C3294" s="49" t="s">
        <v>4579</v>
      </c>
      <c r="D3294" s="50">
        <v>14361900</v>
      </c>
      <c r="E3294" s="50">
        <v>8853633.8900000006</v>
      </c>
      <c r="F3294" s="77">
        <v>5508266.1100000003</v>
      </c>
    </row>
    <row r="3295" spans="1:6" ht="45" customHeight="1" x14ac:dyDescent="0.2">
      <c r="A3295" s="47" t="s">
        <v>611</v>
      </c>
      <c r="B3295" s="48" t="s">
        <v>601</v>
      </c>
      <c r="C3295" s="49" t="s">
        <v>4580</v>
      </c>
      <c r="D3295" s="50">
        <v>14361900</v>
      </c>
      <c r="E3295" s="50">
        <v>8853633.8900000006</v>
      </c>
      <c r="F3295" s="77">
        <v>5508266.1100000003</v>
      </c>
    </row>
    <row r="3296" spans="1:6" ht="22.5" x14ac:dyDescent="0.2">
      <c r="A3296" s="47" t="s">
        <v>613</v>
      </c>
      <c r="B3296" s="48" t="s">
        <v>601</v>
      </c>
      <c r="C3296" s="49" t="s">
        <v>4581</v>
      </c>
      <c r="D3296" s="50">
        <v>14361900</v>
      </c>
      <c r="E3296" s="50">
        <v>8853633.8900000006</v>
      </c>
      <c r="F3296" s="77">
        <v>5508266.1100000003</v>
      </c>
    </row>
    <row r="3297" spans="1:6" ht="24" customHeight="1" x14ac:dyDescent="0.2">
      <c r="A3297" s="47" t="s">
        <v>615</v>
      </c>
      <c r="B3297" s="48" t="s">
        <v>601</v>
      </c>
      <c r="C3297" s="49" t="s">
        <v>4582</v>
      </c>
      <c r="D3297" s="50">
        <v>11030700</v>
      </c>
      <c r="E3297" s="50">
        <v>6982778.3399999999</v>
      </c>
      <c r="F3297" s="77">
        <v>4047921.66</v>
      </c>
    </row>
    <row r="3298" spans="1:6" ht="33.75" x14ac:dyDescent="0.2">
      <c r="A3298" s="47" t="s">
        <v>617</v>
      </c>
      <c r="B3298" s="48" t="s">
        <v>601</v>
      </c>
      <c r="C3298" s="49" t="s">
        <v>4583</v>
      </c>
      <c r="D3298" s="50">
        <v>3331200</v>
      </c>
      <c r="E3298" s="50">
        <v>1870855.55</v>
      </c>
      <c r="F3298" s="77">
        <v>1460344.45</v>
      </c>
    </row>
    <row r="3299" spans="1:6" ht="13.5" customHeight="1" x14ac:dyDescent="0.2">
      <c r="A3299" s="47" t="s">
        <v>630</v>
      </c>
      <c r="B3299" s="48" t="s">
        <v>601</v>
      </c>
      <c r="C3299" s="49" t="s">
        <v>4584</v>
      </c>
      <c r="D3299" s="50">
        <v>1214000</v>
      </c>
      <c r="E3299" s="50">
        <v>576993.96</v>
      </c>
      <c r="F3299" s="77">
        <v>637006.04</v>
      </c>
    </row>
    <row r="3300" spans="1:6" ht="45" customHeight="1" x14ac:dyDescent="0.2">
      <c r="A3300" s="47" t="s">
        <v>611</v>
      </c>
      <c r="B3300" s="48" t="s">
        <v>601</v>
      </c>
      <c r="C3300" s="49" t="s">
        <v>4585</v>
      </c>
      <c r="D3300" s="50">
        <v>199500</v>
      </c>
      <c r="E3300" s="50">
        <v>174185.74</v>
      </c>
      <c r="F3300" s="77">
        <v>25314.26</v>
      </c>
    </row>
    <row r="3301" spans="1:6" ht="24" customHeight="1" x14ac:dyDescent="0.2">
      <c r="A3301" s="47" t="s">
        <v>613</v>
      </c>
      <c r="B3301" s="48" t="s">
        <v>601</v>
      </c>
      <c r="C3301" s="49" t="s">
        <v>4586</v>
      </c>
      <c r="D3301" s="50">
        <v>199500</v>
      </c>
      <c r="E3301" s="50">
        <v>174185.74</v>
      </c>
      <c r="F3301" s="77">
        <v>25314.26</v>
      </c>
    </row>
    <row r="3302" spans="1:6" ht="24" customHeight="1" x14ac:dyDescent="0.2">
      <c r="A3302" s="47" t="s">
        <v>646</v>
      </c>
      <c r="B3302" s="48" t="s">
        <v>601</v>
      </c>
      <c r="C3302" s="49" t="s">
        <v>4587</v>
      </c>
      <c r="D3302" s="50">
        <v>199500</v>
      </c>
      <c r="E3302" s="50">
        <v>174185.74</v>
      </c>
      <c r="F3302" s="77">
        <v>25314.26</v>
      </c>
    </row>
    <row r="3303" spans="1:6" ht="24" customHeight="1" x14ac:dyDescent="0.2">
      <c r="A3303" s="47" t="s">
        <v>649</v>
      </c>
      <c r="B3303" s="48" t="s">
        <v>601</v>
      </c>
      <c r="C3303" s="49" t="s">
        <v>4588</v>
      </c>
      <c r="D3303" s="50">
        <v>1014500</v>
      </c>
      <c r="E3303" s="50">
        <v>402808.22</v>
      </c>
      <c r="F3303" s="77">
        <v>611691.78</v>
      </c>
    </row>
    <row r="3304" spans="1:6" ht="24" customHeight="1" x14ac:dyDescent="0.2">
      <c r="A3304" s="47" t="s">
        <v>651</v>
      </c>
      <c r="B3304" s="48" t="s">
        <v>601</v>
      </c>
      <c r="C3304" s="49" t="s">
        <v>4589</v>
      </c>
      <c r="D3304" s="50">
        <v>1014500</v>
      </c>
      <c r="E3304" s="50">
        <v>402808.22</v>
      </c>
      <c r="F3304" s="77">
        <v>611691.78</v>
      </c>
    </row>
    <row r="3305" spans="1:6" ht="15" customHeight="1" x14ac:dyDescent="0.2">
      <c r="A3305" s="47" t="s">
        <v>653</v>
      </c>
      <c r="B3305" s="48" t="s">
        <v>601</v>
      </c>
      <c r="C3305" s="49" t="s">
        <v>4590</v>
      </c>
      <c r="D3305" s="50">
        <v>1014500</v>
      </c>
      <c r="E3305" s="50">
        <v>402808.22</v>
      </c>
      <c r="F3305" s="77">
        <v>611691.78</v>
      </c>
    </row>
    <row r="3306" spans="1:6" ht="33.75" customHeight="1" x14ac:dyDescent="0.2">
      <c r="A3306" s="47" t="s">
        <v>781</v>
      </c>
      <c r="B3306" s="48" t="s">
        <v>601</v>
      </c>
      <c r="C3306" s="49" t="s">
        <v>4591</v>
      </c>
      <c r="D3306" s="50">
        <v>1566825</v>
      </c>
      <c r="E3306" s="50">
        <v>1566825</v>
      </c>
      <c r="F3306" s="77" t="s">
        <v>669</v>
      </c>
    </row>
    <row r="3307" spans="1:6" ht="22.5" x14ac:dyDescent="0.2">
      <c r="A3307" s="47" t="s">
        <v>783</v>
      </c>
      <c r="B3307" s="48" t="s">
        <v>601</v>
      </c>
      <c r="C3307" s="49" t="s">
        <v>4592</v>
      </c>
      <c r="D3307" s="50">
        <v>1566825</v>
      </c>
      <c r="E3307" s="50">
        <v>1566825</v>
      </c>
      <c r="F3307" s="77" t="s">
        <v>669</v>
      </c>
    </row>
    <row r="3308" spans="1:6" ht="22.5" x14ac:dyDescent="0.2">
      <c r="A3308" s="47" t="s">
        <v>785</v>
      </c>
      <c r="B3308" s="48" t="s">
        <v>601</v>
      </c>
      <c r="C3308" s="49" t="s">
        <v>4593</v>
      </c>
      <c r="D3308" s="50">
        <v>1566825</v>
      </c>
      <c r="E3308" s="50">
        <v>1566825</v>
      </c>
      <c r="F3308" s="77" t="s">
        <v>669</v>
      </c>
    </row>
    <row r="3309" spans="1:6" ht="24" customHeight="1" x14ac:dyDescent="0.2">
      <c r="A3309" s="47" t="s">
        <v>813</v>
      </c>
      <c r="B3309" s="48" t="s">
        <v>601</v>
      </c>
      <c r="C3309" s="49" t="s">
        <v>4594</v>
      </c>
      <c r="D3309" s="50">
        <v>1566825</v>
      </c>
      <c r="E3309" s="50">
        <v>1566825</v>
      </c>
      <c r="F3309" s="77" t="s">
        <v>669</v>
      </c>
    </row>
    <row r="3310" spans="1:6" ht="15" customHeight="1" x14ac:dyDescent="0.2">
      <c r="A3310" s="47" t="s">
        <v>840</v>
      </c>
      <c r="B3310" s="48" t="s">
        <v>601</v>
      </c>
      <c r="C3310" s="49" t="s">
        <v>4595</v>
      </c>
      <c r="D3310" s="50">
        <v>1566825</v>
      </c>
      <c r="E3310" s="50">
        <v>1566825</v>
      </c>
      <c r="F3310" s="77" t="s">
        <v>669</v>
      </c>
    </row>
    <row r="3311" spans="1:6" ht="15" customHeight="1" x14ac:dyDescent="0.2">
      <c r="A3311" s="47" t="s">
        <v>2975</v>
      </c>
      <c r="B3311" s="48" t="s">
        <v>601</v>
      </c>
      <c r="C3311" s="49" t="s">
        <v>4596</v>
      </c>
      <c r="D3311" s="50">
        <v>1566825</v>
      </c>
      <c r="E3311" s="50">
        <v>1566825</v>
      </c>
      <c r="F3311" s="77" t="s">
        <v>669</v>
      </c>
    </row>
    <row r="3312" spans="1:6" ht="24" customHeight="1" x14ac:dyDescent="0.2">
      <c r="A3312" s="47" t="s">
        <v>4597</v>
      </c>
      <c r="B3312" s="48" t="s">
        <v>601</v>
      </c>
      <c r="C3312" s="49" t="s">
        <v>4598</v>
      </c>
      <c r="D3312" s="50">
        <v>2904432</v>
      </c>
      <c r="E3312" s="50">
        <v>374661.26</v>
      </c>
      <c r="F3312" s="77">
        <v>2529770.7400000002</v>
      </c>
    </row>
    <row r="3313" spans="1:6" ht="24" customHeight="1" x14ac:dyDescent="0.2">
      <c r="A3313" s="47" t="s">
        <v>4599</v>
      </c>
      <c r="B3313" s="48" t="s">
        <v>601</v>
      </c>
      <c r="C3313" s="49" t="s">
        <v>4600</v>
      </c>
      <c r="D3313" s="50">
        <v>2904432</v>
      </c>
      <c r="E3313" s="50">
        <v>374661.26</v>
      </c>
      <c r="F3313" s="77">
        <v>2529770.7400000002</v>
      </c>
    </row>
    <row r="3314" spans="1:6" ht="24" customHeight="1" x14ac:dyDescent="0.2">
      <c r="A3314" s="47" t="s">
        <v>727</v>
      </c>
      <c r="B3314" s="48" t="s">
        <v>601</v>
      </c>
      <c r="C3314" s="49" t="s">
        <v>4601</v>
      </c>
      <c r="D3314" s="50">
        <v>2904432</v>
      </c>
      <c r="E3314" s="50">
        <v>374661.26</v>
      </c>
      <c r="F3314" s="77">
        <v>2529770.7400000002</v>
      </c>
    </row>
    <row r="3315" spans="1:6" ht="14.25" customHeight="1" x14ac:dyDescent="0.2">
      <c r="A3315" s="47" t="s">
        <v>729</v>
      </c>
      <c r="B3315" s="48" t="s">
        <v>601</v>
      </c>
      <c r="C3315" s="49" t="s">
        <v>4602</v>
      </c>
      <c r="D3315" s="50">
        <v>2904432</v>
      </c>
      <c r="E3315" s="50">
        <v>374661.26</v>
      </c>
      <c r="F3315" s="77">
        <v>2529770.7400000002</v>
      </c>
    </row>
    <row r="3316" spans="1:6" ht="24.75" customHeight="1" x14ac:dyDescent="0.2">
      <c r="A3316" s="47" t="s">
        <v>4603</v>
      </c>
      <c r="B3316" s="48" t="s">
        <v>601</v>
      </c>
      <c r="C3316" s="49" t="s">
        <v>4604</v>
      </c>
      <c r="D3316" s="50">
        <v>2904432</v>
      </c>
      <c r="E3316" s="50">
        <v>374661.26</v>
      </c>
      <c r="F3316" s="77">
        <v>2529770.7400000002</v>
      </c>
    </row>
    <row r="3317" spans="1:6" ht="15" customHeight="1" x14ac:dyDescent="0.2">
      <c r="A3317" s="47" t="s">
        <v>4605</v>
      </c>
      <c r="B3317" s="48" t="s">
        <v>601</v>
      </c>
      <c r="C3317" s="49" t="s">
        <v>4606</v>
      </c>
      <c r="D3317" s="50">
        <v>2904432</v>
      </c>
      <c r="E3317" s="50">
        <v>374661.26</v>
      </c>
      <c r="F3317" s="77">
        <v>2529770.7400000002</v>
      </c>
    </row>
    <row r="3318" spans="1:6" ht="15" customHeight="1" x14ac:dyDescent="0.2">
      <c r="A3318" s="78" t="s">
        <v>4607</v>
      </c>
      <c r="B3318" s="79" t="s">
        <v>601</v>
      </c>
      <c r="C3318" s="80" t="s">
        <v>4608</v>
      </c>
      <c r="D3318" s="81">
        <v>2904432</v>
      </c>
      <c r="E3318" s="81">
        <v>374661.26</v>
      </c>
      <c r="F3318" s="82">
        <v>2529770.7400000002</v>
      </c>
    </row>
    <row r="3319" spans="1:6" ht="14.25" customHeight="1" x14ac:dyDescent="0.2">
      <c r="A3319" s="83" t="s">
        <v>4609</v>
      </c>
      <c r="B3319" s="84" t="s">
        <v>4610</v>
      </c>
      <c r="C3319" s="85" t="s">
        <v>4611</v>
      </c>
      <c r="D3319" s="86">
        <v>-245159059</v>
      </c>
      <c r="E3319" s="86">
        <v>4192058573.4899998</v>
      </c>
      <c r="F3319" s="87" t="s">
        <v>4612</v>
      </c>
    </row>
  </sheetData>
  <mergeCells count="1">
    <mergeCell ref="A1:F1"/>
  </mergeCells>
  <conditionalFormatting sqref="E23:F23">
    <cfRule type="cellIs" priority="3" stopIfTrue="1" operator="equal">
      <formula>0</formula>
    </cfRule>
  </conditionalFormatting>
  <conditionalFormatting sqref="E20:F21">
    <cfRule type="cellIs" priority="2" stopIfTrue="1" operator="equal">
      <formula>0</formula>
    </cfRule>
  </conditionalFormatting>
  <conditionalFormatting sqref="E6:F6">
    <cfRule type="cellIs" priority="22" stopIfTrue="1" operator="equal">
      <formula>0</formula>
    </cfRule>
  </conditionalFormatting>
  <conditionalFormatting sqref="E23:F23">
    <cfRule type="cellIs" priority="23" stopIfTrue="1" operator="equal">
      <formula>0</formula>
    </cfRule>
  </conditionalFormatting>
  <conditionalFormatting sqref="E23:F23">
    <cfRule type="cellIs" dxfId="2" priority="24" operator="equal">
      <formula>0</formula>
    </cfRule>
  </conditionalFormatting>
  <conditionalFormatting sqref="E20:F21">
    <cfRule type="cellIs" priority="25" stopIfTrue="1" operator="equal">
      <formula>0</formula>
    </cfRule>
  </conditionalFormatting>
  <conditionalFormatting sqref="E20:F21">
    <cfRule type="cellIs" dxfId="1" priority="26" operator="equal">
      <formula>0</formula>
    </cfRule>
  </conditionalFormatting>
  <conditionalFormatting sqref="E8:F8">
    <cfRule type="cellIs" dxfId="0" priority="1" operator="equal">
      <formula>0</formula>
    </cfRule>
  </conditionalFormatting>
  <pageMargins left="0.78740157480314954" right="0.11811023622047245" top="0.39370078740157477" bottom="0.2125984251968504" header="0" footer="0"/>
  <pageSetup paperSize="9" scale="85" orientation="portrait" r:id="rId1"/>
  <headerFooter>
    <oddHeader>&amp;R     
 ф.0503117         Стр.&amp;P</oddHeader>
    <oddFooter>&amp;CСтраница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view="pageBreakPreview" topLeftCell="A16" workbookViewId="0">
      <selection activeCell="J33" sqref="J33:K33"/>
    </sheetView>
  </sheetViews>
  <sheetFormatPr defaultColWidth="10.33203125" defaultRowHeight="10.15" customHeight="1" x14ac:dyDescent="0.2"/>
  <cols>
    <col min="1" max="1" width="55.1640625" customWidth="1"/>
    <col min="2" max="2" width="5.5" customWidth="1"/>
    <col min="3" max="3" width="4" customWidth="1"/>
    <col min="4" max="4" width="5.1640625" customWidth="1"/>
    <col min="5" max="5" width="3.6640625" customWidth="1"/>
    <col min="6" max="6" width="2.6640625" customWidth="1"/>
    <col min="7" max="7" width="1.5" customWidth="1"/>
    <col min="8" max="8" width="5.1640625" customWidth="1"/>
    <col min="9" max="9" width="4.5" customWidth="1"/>
    <col min="10" max="10" width="17.5" customWidth="1"/>
    <col min="11" max="11" width="17.1640625" customWidth="1"/>
    <col min="12" max="12" width="16.5" customWidth="1"/>
    <col min="13" max="13" width="18.33203125" customWidth="1"/>
    <col min="14" max="257" width="10.33203125" customWidth="1"/>
  </cols>
  <sheetData>
    <row r="1" spans="1:12" ht="3" customHeight="1" x14ac:dyDescent="0.2">
      <c r="I1" s="88"/>
      <c r="K1" s="153"/>
      <c r="L1" s="153"/>
    </row>
    <row r="2" spans="1:12" ht="12" customHeight="1" x14ac:dyDescent="0.2">
      <c r="A2" s="152" t="s">
        <v>4613</v>
      </c>
      <c r="B2" s="152"/>
      <c r="C2" s="152"/>
      <c r="D2" s="152"/>
      <c r="E2" s="152"/>
      <c r="F2" s="152"/>
      <c r="G2" s="152"/>
      <c r="H2" s="152"/>
      <c r="I2" s="152"/>
      <c r="J2" s="152"/>
      <c r="K2" s="152"/>
      <c r="L2" s="152"/>
    </row>
    <row r="3" spans="1:12" ht="5.25" customHeight="1" x14ac:dyDescent="0.2"/>
    <row r="4" spans="1:12" ht="52.15" customHeight="1" x14ac:dyDescent="0.2">
      <c r="A4" s="13" t="s">
        <v>21</v>
      </c>
      <c r="B4" s="14" t="s">
        <v>22</v>
      </c>
      <c r="C4" s="154" t="s">
        <v>4614</v>
      </c>
      <c r="D4" s="154"/>
      <c r="E4" s="154"/>
      <c r="F4" s="154"/>
      <c r="G4" s="154"/>
      <c r="H4" s="154"/>
      <c r="I4" s="154"/>
      <c r="J4" s="15" t="s">
        <v>597</v>
      </c>
      <c r="K4" s="89" t="s">
        <v>25</v>
      </c>
      <c r="L4" s="17" t="s">
        <v>26</v>
      </c>
    </row>
    <row r="5" spans="1:12" ht="14.45" customHeight="1" x14ac:dyDescent="0.2">
      <c r="A5" s="65" t="s">
        <v>27</v>
      </c>
      <c r="B5" s="66" t="s">
        <v>28</v>
      </c>
      <c r="C5" s="155" t="s">
        <v>29</v>
      </c>
      <c r="D5" s="155"/>
      <c r="E5" s="155"/>
      <c r="F5" s="155"/>
      <c r="G5" s="155"/>
      <c r="H5" s="155"/>
      <c r="I5" s="155"/>
      <c r="J5" s="90" t="s">
        <v>30</v>
      </c>
      <c r="K5" s="90" t="s">
        <v>31</v>
      </c>
      <c r="L5" s="67" t="s">
        <v>32</v>
      </c>
    </row>
    <row r="6" spans="1:12" ht="23.45" customHeight="1" x14ac:dyDescent="0.2">
      <c r="A6" s="91" t="s">
        <v>4615</v>
      </c>
      <c r="B6" s="92" t="s">
        <v>4616</v>
      </c>
      <c r="C6" s="156" t="s">
        <v>35</v>
      </c>
      <c r="D6" s="156"/>
      <c r="E6" s="156"/>
      <c r="F6" s="156"/>
      <c r="G6" s="156"/>
      <c r="H6" s="156"/>
      <c r="I6" s="156"/>
      <c r="J6" s="93">
        <v>245159059</v>
      </c>
      <c r="K6" s="94">
        <v>-4192058573.4899998</v>
      </c>
      <c r="L6" s="95">
        <v>4437217632.4899998</v>
      </c>
    </row>
    <row r="7" spans="1:12" ht="12" customHeight="1" x14ac:dyDescent="0.2">
      <c r="A7" s="96" t="s">
        <v>36</v>
      </c>
      <c r="B7" s="97"/>
      <c r="C7" s="157"/>
      <c r="D7" s="157"/>
      <c r="E7" s="157"/>
      <c r="F7" s="157"/>
      <c r="G7" s="157"/>
      <c r="H7" s="157"/>
      <c r="I7" s="157"/>
      <c r="J7" s="98"/>
      <c r="K7" s="99"/>
      <c r="L7" s="100"/>
    </row>
    <row r="8" spans="1:12" ht="18" customHeight="1" x14ac:dyDescent="0.2">
      <c r="A8" s="101" t="s">
        <v>4617</v>
      </c>
      <c r="B8" s="102" t="s">
        <v>4618</v>
      </c>
      <c r="C8" s="158" t="s">
        <v>35</v>
      </c>
      <c r="D8" s="158"/>
      <c r="E8" s="158"/>
      <c r="F8" s="158"/>
      <c r="G8" s="158"/>
      <c r="H8" s="158"/>
      <c r="I8" s="158"/>
      <c r="J8" s="103">
        <v>0</v>
      </c>
      <c r="K8" s="104">
        <v>-1400000000</v>
      </c>
      <c r="L8" s="105">
        <v>0</v>
      </c>
    </row>
    <row r="9" spans="1:12" ht="12" customHeight="1" x14ac:dyDescent="0.2">
      <c r="A9" s="96" t="s">
        <v>4619</v>
      </c>
      <c r="B9" s="97"/>
      <c r="C9" s="106"/>
      <c r="D9" s="4"/>
      <c r="E9" s="149"/>
      <c r="F9" s="149"/>
      <c r="G9" s="149"/>
      <c r="H9" s="4"/>
      <c r="I9" s="107"/>
      <c r="J9" s="98"/>
      <c r="K9" s="99"/>
      <c r="L9" s="100"/>
    </row>
    <row r="10" spans="1:12" ht="26.45" customHeight="1" x14ac:dyDescent="0.2">
      <c r="A10" s="108" t="s">
        <v>4620</v>
      </c>
      <c r="B10" s="109" t="s">
        <v>4618</v>
      </c>
      <c r="C10" s="110" t="s">
        <v>4621</v>
      </c>
      <c r="D10" s="111" t="s">
        <v>4622</v>
      </c>
      <c r="E10" s="159" t="s">
        <v>4623</v>
      </c>
      <c r="F10" s="159"/>
      <c r="G10" s="159"/>
      <c r="H10" s="111" t="s">
        <v>4624</v>
      </c>
      <c r="I10" s="112" t="s">
        <v>4621</v>
      </c>
      <c r="J10" s="113">
        <v>0</v>
      </c>
      <c r="K10" s="114">
        <v>-1400000000</v>
      </c>
      <c r="L10" s="115">
        <v>0</v>
      </c>
    </row>
    <row r="11" spans="1:12" s="11" customFormat="1" ht="26.45" customHeight="1" x14ac:dyDescent="0.2">
      <c r="A11" s="108" t="s">
        <v>4625</v>
      </c>
      <c r="B11" s="109" t="s">
        <v>4618</v>
      </c>
      <c r="C11" s="110" t="s">
        <v>4621</v>
      </c>
      <c r="D11" s="116" t="s">
        <v>4626</v>
      </c>
      <c r="E11" s="159" t="s">
        <v>4623</v>
      </c>
      <c r="F11" s="159"/>
      <c r="G11" s="159"/>
      <c r="H11" s="117" t="s">
        <v>4624</v>
      </c>
      <c r="I11" s="112" t="s">
        <v>4621</v>
      </c>
      <c r="J11" s="113">
        <v>0</v>
      </c>
      <c r="K11" s="114">
        <v>-1400000000</v>
      </c>
      <c r="L11" s="115">
        <v>0</v>
      </c>
    </row>
    <row r="12" spans="1:12" s="11" customFormat="1" ht="25.15" customHeight="1" x14ac:dyDescent="0.2">
      <c r="A12" s="108" t="s">
        <v>4627</v>
      </c>
      <c r="B12" s="109" t="s">
        <v>4618</v>
      </c>
      <c r="C12" s="110" t="s">
        <v>4621</v>
      </c>
      <c r="D12" s="116" t="s">
        <v>4626</v>
      </c>
      <c r="E12" s="159">
        <v>100000</v>
      </c>
      <c r="F12" s="159"/>
      <c r="G12" s="159"/>
      <c r="H12" s="117" t="s">
        <v>4624</v>
      </c>
      <c r="I12" s="112" t="s">
        <v>4621</v>
      </c>
      <c r="J12" s="113">
        <v>0</v>
      </c>
      <c r="K12" s="114">
        <v>-1400000000</v>
      </c>
      <c r="L12" s="115">
        <v>0</v>
      </c>
    </row>
    <row r="13" spans="1:12" s="11" customFormat="1" ht="59.45" customHeight="1" x14ac:dyDescent="0.2">
      <c r="A13" s="108" t="s">
        <v>4628</v>
      </c>
      <c r="B13" s="109" t="s">
        <v>4618</v>
      </c>
      <c r="C13" s="110" t="s">
        <v>4621</v>
      </c>
      <c r="D13" s="116" t="s">
        <v>4626</v>
      </c>
      <c r="E13" s="159">
        <v>100200</v>
      </c>
      <c r="F13" s="159"/>
      <c r="G13" s="159"/>
      <c r="H13" s="117" t="s">
        <v>4624</v>
      </c>
      <c r="I13" s="112">
        <v>500</v>
      </c>
      <c r="J13" s="113">
        <v>0</v>
      </c>
      <c r="K13" s="114">
        <v>-1400000000</v>
      </c>
      <c r="L13" s="115">
        <v>0</v>
      </c>
    </row>
    <row r="14" spans="1:12" s="11" customFormat="1" ht="118.15" customHeight="1" x14ac:dyDescent="0.2">
      <c r="A14" s="108" t="s">
        <v>4629</v>
      </c>
      <c r="B14" s="109" t="s">
        <v>4618</v>
      </c>
      <c r="C14" s="110" t="s">
        <v>4621</v>
      </c>
      <c r="D14" s="116" t="s">
        <v>4626</v>
      </c>
      <c r="E14" s="159">
        <v>100204</v>
      </c>
      <c r="F14" s="159"/>
      <c r="G14" s="159"/>
      <c r="H14" s="117" t="s">
        <v>4624</v>
      </c>
      <c r="I14" s="112">
        <v>550</v>
      </c>
      <c r="J14" s="113">
        <v>0</v>
      </c>
      <c r="K14" s="114">
        <v>-1400000000</v>
      </c>
      <c r="L14" s="115">
        <v>0</v>
      </c>
    </row>
    <row r="15" spans="1:12" s="11" customFormat="1" ht="66.599999999999994" customHeight="1" x14ac:dyDescent="0.2">
      <c r="A15" s="118" t="s">
        <v>4630</v>
      </c>
      <c r="B15" s="109" t="s">
        <v>4618</v>
      </c>
      <c r="C15" s="110" t="s">
        <v>4621</v>
      </c>
      <c r="D15" s="116" t="s">
        <v>4626</v>
      </c>
      <c r="E15" s="159" t="s">
        <v>4631</v>
      </c>
      <c r="F15" s="159"/>
      <c r="G15" s="159"/>
      <c r="H15" s="117" t="s">
        <v>4632</v>
      </c>
      <c r="I15" s="112" t="s">
        <v>4633</v>
      </c>
      <c r="J15" s="113">
        <v>0</v>
      </c>
      <c r="K15" s="114">
        <v>-700000000</v>
      </c>
      <c r="L15" s="115">
        <v>0</v>
      </c>
    </row>
    <row r="16" spans="1:12" s="11" customFormat="1" ht="63.6" customHeight="1" x14ac:dyDescent="0.2">
      <c r="A16" s="118" t="s">
        <v>4634</v>
      </c>
      <c r="B16" s="109" t="s">
        <v>4618</v>
      </c>
      <c r="C16" s="110" t="s">
        <v>4621</v>
      </c>
      <c r="D16" s="116" t="s">
        <v>4626</v>
      </c>
      <c r="E16" s="159" t="s">
        <v>4631</v>
      </c>
      <c r="F16" s="159"/>
      <c r="G16" s="159"/>
      <c r="H16" s="116" t="s">
        <v>4635</v>
      </c>
      <c r="I16" s="112" t="s">
        <v>4633</v>
      </c>
      <c r="J16" s="113">
        <v>0</v>
      </c>
      <c r="K16" s="114">
        <v>-700000000</v>
      </c>
      <c r="L16" s="115">
        <v>0</v>
      </c>
    </row>
    <row r="17" spans="1:12" ht="15" customHeight="1" x14ac:dyDescent="0.2">
      <c r="A17" s="101" t="s">
        <v>4636</v>
      </c>
      <c r="B17" s="102" t="s">
        <v>4637</v>
      </c>
      <c r="C17" s="158" t="s">
        <v>35</v>
      </c>
      <c r="D17" s="158"/>
      <c r="E17" s="158"/>
      <c r="F17" s="158"/>
      <c r="G17" s="158"/>
      <c r="H17" s="158"/>
      <c r="I17" s="158"/>
      <c r="J17" s="119">
        <v>0</v>
      </c>
      <c r="K17" s="119">
        <v>0</v>
      </c>
      <c r="L17" s="120">
        <v>0</v>
      </c>
    </row>
    <row r="18" spans="1:12" ht="10.9" customHeight="1" x14ac:dyDescent="0.2">
      <c r="A18" s="96" t="s">
        <v>4619</v>
      </c>
      <c r="B18" s="97"/>
      <c r="C18" s="106"/>
      <c r="D18" s="4"/>
      <c r="E18" s="149"/>
      <c r="F18" s="149"/>
      <c r="G18" s="149"/>
      <c r="H18" s="4"/>
      <c r="I18" s="107"/>
      <c r="J18" s="98"/>
      <c r="K18" s="99"/>
      <c r="L18" s="100"/>
    </row>
    <row r="19" spans="1:12" s="11" customFormat="1" ht="10.9" customHeight="1" x14ac:dyDescent="0.2">
      <c r="A19" s="121"/>
      <c r="B19" s="109" t="s">
        <v>4637</v>
      </c>
      <c r="C19" s="110"/>
      <c r="D19" s="111"/>
      <c r="E19" s="159" t="s">
        <v>669</v>
      </c>
      <c r="F19" s="159"/>
      <c r="G19" s="159"/>
      <c r="H19" s="122"/>
      <c r="I19" s="112"/>
      <c r="J19" s="123">
        <v>0</v>
      </c>
      <c r="K19" s="123">
        <v>0</v>
      </c>
      <c r="L19" s="124">
        <v>0</v>
      </c>
    </row>
    <row r="20" spans="1:12" ht="13.9" customHeight="1" x14ac:dyDescent="0.2">
      <c r="A20" s="101" t="s">
        <v>4638</v>
      </c>
      <c r="B20" s="102" t="s">
        <v>4639</v>
      </c>
      <c r="C20" s="160" t="s">
        <v>35</v>
      </c>
      <c r="D20" s="160"/>
      <c r="E20" s="160"/>
      <c r="F20" s="160"/>
      <c r="G20" s="160"/>
      <c r="H20" s="160"/>
      <c r="I20" s="160"/>
      <c r="J20" s="126">
        <v>245159059</v>
      </c>
      <c r="K20" s="126">
        <v>-2792058573.4899998</v>
      </c>
      <c r="L20" s="127">
        <v>3037217632.4899998</v>
      </c>
    </row>
    <row r="21" spans="1:12" ht="16.899999999999999" customHeight="1" x14ac:dyDescent="0.2">
      <c r="A21" s="128" t="s">
        <v>4640</v>
      </c>
      <c r="B21" s="102" t="s">
        <v>4641</v>
      </c>
      <c r="C21" s="160" t="s">
        <v>35</v>
      </c>
      <c r="D21" s="160"/>
      <c r="E21" s="160"/>
      <c r="F21" s="160"/>
      <c r="G21" s="160"/>
      <c r="H21" s="160"/>
      <c r="I21" s="160"/>
      <c r="J21" s="129">
        <v>-55139077698</v>
      </c>
      <c r="K21" s="129">
        <v>-41678848924.450005</v>
      </c>
      <c r="L21" s="130" t="s">
        <v>4642</v>
      </c>
    </row>
    <row r="22" spans="1:12" s="11" customFormat="1" ht="15.6" customHeight="1" x14ac:dyDescent="0.2">
      <c r="A22" s="118" t="s">
        <v>4643</v>
      </c>
      <c r="B22" s="131" t="s">
        <v>4641</v>
      </c>
      <c r="C22" s="132" t="s">
        <v>4621</v>
      </c>
      <c r="D22" s="122" t="s">
        <v>4644</v>
      </c>
      <c r="E22" s="161" t="s">
        <v>4623</v>
      </c>
      <c r="F22" s="161"/>
      <c r="G22" s="161"/>
      <c r="H22" s="122" t="s">
        <v>4624</v>
      </c>
      <c r="I22" s="133" t="s">
        <v>4616</v>
      </c>
      <c r="J22" s="134">
        <v>-55139077698</v>
      </c>
      <c r="K22" s="134">
        <v>-41678848924.450005</v>
      </c>
      <c r="L22" s="130" t="s">
        <v>4642</v>
      </c>
    </row>
    <row r="23" spans="1:12" s="11" customFormat="1" ht="14.45" customHeight="1" x14ac:dyDescent="0.2">
      <c r="A23" s="118" t="s">
        <v>4645</v>
      </c>
      <c r="B23" s="131" t="s">
        <v>4641</v>
      </c>
      <c r="C23" s="132" t="s">
        <v>4621</v>
      </c>
      <c r="D23" s="122" t="s">
        <v>4644</v>
      </c>
      <c r="E23" s="161" t="s">
        <v>4646</v>
      </c>
      <c r="F23" s="161"/>
      <c r="G23" s="161"/>
      <c r="H23" s="122" t="s">
        <v>4624</v>
      </c>
      <c r="I23" s="133" t="s">
        <v>4616</v>
      </c>
      <c r="J23" s="134">
        <v>-55139077698</v>
      </c>
      <c r="K23" s="134">
        <v>-41678848924.450005</v>
      </c>
      <c r="L23" s="130" t="s">
        <v>4642</v>
      </c>
    </row>
    <row r="24" spans="1:12" s="11" customFormat="1" ht="15.6" customHeight="1" x14ac:dyDescent="0.2">
      <c r="A24" s="118" t="s">
        <v>4647</v>
      </c>
      <c r="B24" s="131" t="s">
        <v>4641</v>
      </c>
      <c r="C24" s="132" t="s">
        <v>4621</v>
      </c>
      <c r="D24" s="122" t="s">
        <v>4644</v>
      </c>
      <c r="E24" s="161" t="s">
        <v>4648</v>
      </c>
      <c r="F24" s="161"/>
      <c r="G24" s="161"/>
      <c r="H24" s="122" t="s">
        <v>4624</v>
      </c>
      <c r="I24" s="133" t="s">
        <v>4649</v>
      </c>
      <c r="J24" s="134">
        <v>-55139077698</v>
      </c>
      <c r="K24" s="134">
        <v>-41678848924.450005</v>
      </c>
      <c r="L24" s="130" t="s">
        <v>4642</v>
      </c>
    </row>
    <row r="25" spans="1:12" s="11" customFormat="1" ht="24" customHeight="1" x14ac:dyDescent="0.2">
      <c r="A25" s="118" t="s">
        <v>4650</v>
      </c>
      <c r="B25" s="131" t="s">
        <v>4641</v>
      </c>
      <c r="C25" s="132" t="s">
        <v>4621</v>
      </c>
      <c r="D25" s="122" t="s">
        <v>4644</v>
      </c>
      <c r="E25" s="161" t="s">
        <v>4651</v>
      </c>
      <c r="F25" s="161"/>
      <c r="G25" s="161"/>
      <c r="H25" s="122" t="s">
        <v>4624</v>
      </c>
      <c r="I25" s="133" t="s">
        <v>4649</v>
      </c>
      <c r="J25" s="134">
        <v>-55139077698</v>
      </c>
      <c r="K25" s="134">
        <v>-41678848924.450005</v>
      </c>
      <c r="L25" s="130" t="s">
        <v>4642</v>
      </c>
    </row>
    <row r="26" spans="1:12" ht="14.45" customHeight="1" x14ac:dyDescent="0.2">
      <c r="A26" s="128" t="s">
        <v>4652</v>
      </c>
      <c r="B26" s="125" t="s">
        <v>4653</v>
      </c>
      <c r="C26" s="160" t="s">
        <v>35</v>
      </c>
      <c r="D26" s="160"/>
      <c r="E26" s="160"/>
      <c r="F26" s="160"/>
      <c r="G26" s="160"/>
      <c r="H26" s="160"/>
      <c r="I26" s="160"/>
      <c r="J26" s="129">
        <v>59639231482.75</v>
      </c>
      <c r="K26" s="129">
        <v>38886790350.959999</v>
      </c>
      <c r="L26" s="130" t="s">
        <v>4642</v>
      </c>
    </row>
    <row r="27" spans="1:12" s="11" customFormat="1" ht="15" customHeight="1" x14ac:dyDescent="0.2">
      <c r="A27" s="118" t="s">
        <v>4654</v>
      </c>
      <c r="B27" s="131" t="s">
        <v>4653</v>
      </c>
      <c r="C27" s="132" t="s">
        <v>4621</v>
      </c>
      <c r="D27" s="122" t="s">
        <v>4644</v>
      </c>
      <c r="E27" s="161" t="s">
        <v>4623</v>
      </c>
      <c r="F27" s="161"/>
      <c r="G27" s="161"/>
      <c r="H27" s="122" t="s">
        <v>4624</v>
      </c>
      <c r="I27" s="133" t="s">
        <v>4655</v>
      </c>
      <c r="J27" s="134">
        <v>59639231482.75</v>
      </c>
      <c r="K27" s="134">
        <v>38886790350.959999</v>
      </c>
      <c r="L27" s="130" t="s">
        <v>4642</v>
      </c>
    </row>
    <row r="28" spans="1:12" s="11" customFormat="1" ht="16.149999999999999" customHeight="1" x14ac:dyDescent="0.2">
      <c r="A28" s="118" t="s">
        <v>4656</v>
      </c>
      <c r="B28" s="131" t="s">
        <v>4653</v>
      </c>
      <c r="C28" s="132" t="s">
        <v>4621</v>
      </c>
      <c r="D28" s="122" t="s">
        <v>4644</v>
      </c>
      <c r="E28" s="161" t="s">
        <v>4646</v>
      </c>
      <c r="F28" s="161"/>
      <c r="G28" s="161"/>
      <c r="H28" s="122" t="s">
        <v>4624</v>
      </c>
      <c r="I28" s="133" t="s">
        <v>4655</v>
      </c>
      <c r="J28" s="134">
        <v>59639231482.75</v>
      </c>
      <c r="K28" s="134">
        <v>38886790350.959999</v>
      </c>
      <c r="L28" s="130" t="s">
        <v>4642</v>
      </c>
    </row>
    <row r="29" spans="1:12" s="11" customFormat="1" ht="15" customHeight="1" x14ac:dyDescent="0.2">
      <c r="A29" s="118" t="s">
        <v>4657</v>
      </c>
      <c r="B29" s="131" t="s">
        <v>4653</v>
      </c>
      <c r="C29" s="132" t="s">
        <v>4621</v>
      </c>
      <c r="D29" s="122" t="s">
        <v>4644</v>
      </c>
      <c r="E29" s="161" t="s">
        <v>4648</v>
      </c>
      <c r="F29" s="161"/>
      <c r="G29" s="161"/>
      <c r="H29" s="122" t="s">
        <v>4624</v>
      </c>
      <c r="I29" s="133" t="s">
        <v>4658</v>
      </c>
      <c r="J29" s="134">
        <v>59639231482.75</v>
      </c>
      <c r="K29" s="134">
        <v>38886790350.959999</v>
      </c>
      <c r="L29" s="130" t="s">
        <v>4642</v>
      </c>
    </row>
    <row r="30" spans="1:12" s="11" customFormat="1" ht="25.9" customHeight="1" x14ac:dyDescent="0.2">
      <c r="A30" s="135" t="s">
        <v>4659</v>
      </c>
      <c r="B30" s="136" t="s">
        <v>4653</v>
      </c>
      <c r="C30" s="137" t="s">
        <v>4621</v>
      </c>
      <c r="D30" s="138" t="s">
        <v>4644</v>
      </c>
      <c r="E30" s="162" t="s">
        <v>4651</v>
      </c>
      <c r="F30" s="162"/>
      <c r="G30" s="162"/>
      <c r="H30" s="138" t="s">
        <v>4624</v>
      </c>
      <c r="I30" s="139" t="s">
        <v>4658</v>
      </c>
      <c r="J30" s="140">
        <v>59639231482.75</v>
      </c>
      <c r="K30" s="140">
        <v>38886790350.959999</v>
      </c>
      <c r="L30" s="141" t="s">
        <v>4642</v>
      </c>
    </row>
    <row r="31" spans="1:12" ht="6.6" customHeight="1" x14ac:dyDescent="0.2"/>
    <row r="32" spans="1:12" ht="22.15" customHeight="1" x14ac:dyDescent="0.2">
      <c r="A32" s="142" t="s">
        <v>4660</v>
      </c>
      <c r="B32" s="143"/>
      <c r="C32" s="144"/>
      <c r="D32" s="144"/>
      <c r="E32" s="144"/>
      <c r="F32" s="144"/>
      <c r="G32" s="144"/>
      <c r="H32" s="144"/>
      <c r="I32" s="143"/>
      <c r="J32" s="163" t="s">
        <v>4661</v>
      </c>
      <c r="K32" s="163"/>
    </row>
    <row r="33" spans="1:11" ht="11.25" customHeight="1" x14ac:dyDescent="0.2">
      <c r="A33" s="143"/>
      <c r="B33" s="143"/>
      <c r="C33" s="164" t="s">
        <v>4662</v>
      </c>
      <c r="D33" s="164"/>
      <c r="E33" s="164"/>
      <c r="F33" s="164"/>
      <c r="G33" s="164"/>
      <c r="H33" s="164"/>
      <c r="I33" s="143"/>
      <c r="J33" s="165" t="s">
        <v>4663</v>
      </c>
      <c r="K33" s="165"/>
    </row>
    <row r="34" spans="1:11" ht="4.1500000000000004" customHeight="1" x14ac:dyDescent="0.2">
      <c r="A34" s="143"/>
      <c r="B34" s="143"/>
      <c r="C34" s="143"/>
      <c r="D34" s="143"/>
      <c r="E34" s="143"/>
      <c r="F34" s="143"/>
      <c r="G34" s="143"/>
      <c r="H34" s="143"/>
      <c r="I34" s="143"/>
    </row>
    <row r="35" spans="1:11" ht="22.15" customHeight="1" x14ac:dyDescent="0.2">
      <c r="A35" s="166" t="s">
        <v>4664</v>
      </c>
      <c r="B35" s="166"/>
      <c r="C35" s="144"/>
      <c r="D35" s="145"/>
      <c r="E35" s="145"/>
      <c r="F35" s="145"/>
      <c r="G35" s="145"/>
      <c r="H35" s="145"/>
      <c r="I35" s="142"/>
      <c r="J35" s="167" t="s">
        <v>4665</v>
      </c>
      <c r="K35" s="167"/>
    </row>
    <row r="36" spans="1:11" ht="11.25" customHeight="1" x14ac:dyDescent="0.2">
      <c r="A36" s="143"/>
      <c r="B36" s="143"/>
      <c r="C36" s="164" t="s">
        <v>4662</v>
      </c>
      <c r="D36" s="164"/>
      <c r="E36" s="164"/>
      <c r="F36" s="164"/>
      <c r="G36" s="164"/>
      <c r="H36" s="164"/>
      <c r="I36" s="143"/>
      <c r="J36" s="165" t="s">
        <v>4663</v>
      </c>
      <c r="K36" s="165"/>
    </row>
    <row r="37" spans="1:11" ht="6.6" customHeight="1" x14ac:dyDescent="0.2">
      <c r="A37" s="143"/>
      <c r="B37" s="143"/>
      <c r="C37" s="143"/>
      <c r="D37" s="143"/>
      <c r="E37" s="143"/>
      <c r="F37" s="143"/>
      <c r="G37" s="143"/>
      <c r="H37" s="143"/>
      <c r="I37" s="143"/>
    </row>
    <row r="38" spans="1:11" ht="16.149999999999999" customHeight="1" x14ac:dyDescent="0.2">
      <c r="A38" s="168" t="s">
        <v>4666</v>
      </c>
      <c r="B38" s="168"/>
      <c r="C38" s="144"/>
      <c r="D38" s="145"/>
      <c r="E38" s="145"/>
      <c r="F38" s="145"/>
      <c r="G38" s="145"/>
      <c r="H38" s="145"/>
      <c r="I38" s="143"/>
      <c r="J38" s="167" t="s">
        <v>4667</v>
      </c>
      <c r="K38" s="167"/>
    </row>
    <row r="39" spans="1:11" ht="11.25" customHeight="1" x14ac:dyDescent="0.2">
      <c r="A39" s="143"/>
      <c r="B39" s="143"/>
      <c r="C39" s="164" t="s">
        <v>4662</v>
      </c>
      <c r="D39" s="164"/>
      <c r="E39" s="164"/>
      <c r="F39" s="164"/>
      <c r="G39" s="164"/>
      <c r="H39" s="164"/>
      <c r="I39" s="143"/>
      <c r="J39" s="165" t="s">
        <v>4663</v>
      </c>
      <c r="K39" s="165"/>
    </row>
    <row r="40" spans="1:11" ht="4.9000000000000004" customHeight="1" x14ac:dyDescent="0.2"/>
    <row r="41" spans="1:11" ht="12" customHeight="1" x14ac:dyDescent="0.2">
      <c r="A41" s="146" t="s">
        <v>4668</v>
      </c>
    </row>
    <row r="42" spans="1:11" ht="11.25" customHeight="1" x14ac:dyDescent="0.2"/>
    <row r="43" spans="1:11" ht="11.25" customHeight="1" x14ac:dyDescent="0.2"/>
  </sheetData>
  <mergeCells count="40">
    <mergeCell ref="A38:B38"/>
    <mergeCell ref="J38:K38"/>
    <mergeCell ref="C39:H39"/>
    <mergeCell ref="J39:K39"/>
    <mergeCell ref="C33:H33"/>
    <mergeCell ref="J33:K33"/>
    <mergeCell ref="A35:B35"/>
    <mergeCell ref="J35:K35"/>
    <mergeCell ref="C36:H36"/>
    <mergeCell ref="J36:K36"/>
    <mergeCell ref="E27:G27"/>
    <mergeCell ref="E28:G28"/>
    <mergeCell ref="E29:G29"/>
    <mergeCell ref="E30:G30"/>
    <mergeCell ref="J32:K32"/>
    <mergeCell ref="E22:G22"/>
    <mergeCell ref="E23:G23"/>
    <mergeCell ref="E24:G24"/>
    <mergeCell ref="E25:G25"/>
    <mergeCell ref="C26:I26"/>
    <mergeCell ref="C17:I17"/>
    <mergeCell ref="E18:G18"/>
    <mergeCell ref="E19:G19"/>
    <mergeCell ref="C20:I20"/>
    <mergeCell ref="C21:I21"/>
    <mergeCell ref="E12:G12"/>
    <mergeCell ref="E13:G13"/>
    <mergeCell ref="E14:G14"/>
    <mergeCell ref="E15:G15"/>
    <mergeCell ref="E16:G16"/>
    <mergeCell ref="C7:I7"/>
    <mergeCell ref="C8:I8"/>
    <mergeCell ref="E9:G9"/>
    <mergeCell ref="E10:G10"/>
    <mergeCell ref="E11:G11"/>
    <mergeCell ref="K1:L1"/>
    <mergeCell ref="A2:L2"/>
    <mergeCell ref="C4:I4"/>
    <mergeCell ref="C5:I5"/>
    <mergeCell ref="C6:I6"/>
  </mergeCells>
  <pageMargins left="0.86614173228346458" right="0.11811023622047245" top="0.59055118110236249" bottom="0.38976377952755903" header="0.15748000000000001" footer="0.15748000000000001"/>
  <pageSetup paperSize="9" scale="84" orientation="portrait" useFirstPageNumber="1" r:id="rId1"/>
  <headerFooter>
    <oddHeader>&amp;R
Форма  0503117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Доходы!Область_печати</vt:lpstr>
      <vt:lpstr>Источники!Область_печати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Александровская Елена Сергеевна</dc:creator>
  <cp:lastModifiedBy>Самохвалова Елена Владимировна</cp:lastModifiedBy>
  <cp:revision>15</cp:revision>
  <dcterms:created xsi:type="dcterms:W3CDTF">2021-03-10T11:12:00Z</dcterms:created>
  <dcterms:modified xsi:type="dcterms:W3CDTF">2024-10-22T11:24:14Z</dcterms:modified>
  <cp:version>983040</cp:version>
</cp:coreProperties>
</file>