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1355" windowHeight="51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Лист1!$A$4:$D$30</definedName>
  </definedNames>
  <calcPr calcId="125725"/>
</workbook>
</file>

<file path=xl/calcChain.xml><?xml version="1.0" encoding="utf-8"?>
<calcChain xmlns="http://schemas.openxmlformats.org/spreadsheetml/2006/main">
  <c r="D30" i="1"/>
</calcChain>
</file>

<file path=xl/sharedStrings.xml><?xml version="1.0" encoding="utf-8"?>
<sst xmlns="http://schemas.openxmlformats.org/spreadsheetml/2006/main" count="80" uniqueCount="37">
  <si>
    <t>шоссе Космонавтов Тм</t>
  </si>
  <si>
    <t>От центрального рынка</t>
  </si>
  <si>
    <t>ул.Крылова Тм</t>
  </si>
  <si>
    <t>К центральному рынку</t>
  </si>
  <si>
    <t>Локомотивное депо Тм</t>
  </si>
  <si>
    <t>в город</t>
  </si>
  <si>
    <t>Маргариновый завод Тм</t>
  </si>
  <si>
    <t>Осенцы Тм</t>
  </si>
  <si>
    <t>Конечный остановочный пункт, посадка</t>
  </si>
  <si>
    <t>ЖБК-2 Тм</t>
  </si>
  <si>
    <t>Гамовский тракт Тм</t>
  </si>
  <si>
    <t>По требованию Гамовский тракт Тм</t>
  </si>
  <si>
    <t>Теплицы Тм</t>
  </si>
  <si>
    <t>ул.Ключевая Тм</t>
  </si>
  <si>
    <t>Ремстроймаш Тм</t>
  </si>
  <si>
    <t>Шустовка</t>
  </si>
  <si>
    <t>Мичуринские сады (м/р Заозерье)</t>
  </si>
  <si>
    <t>Бумкомбинат</t>
  </si>
  <si>
    <t>Ул. Фрунзе к ДК им. Пушкина</t>
  </si>
  <si>
    <t>Учкомбинат</t>
  </si>
  <si>
    <t>ВНИИБ</t>
  </si>
  <si>
    <t>Отворот на м/р Чапаевский</t>
  </si>
  <si>
    <t>из города</t>
  </si>
  <si>
    <t>МУ № 54</t>
  </si>
  <si>
    <t>м/р Январский</t>
  </si>
  <si>
    <t>конечный остановочный пункт, посадка</t>
  </si>
  <si>
    <t>Хладокомбинат Тм</t>
  </si>
  <si>
    <t>Ул. Анвара Гатауллина Тм</t>
  </si>
  <si>
    <t>Ул. Яблочкова Тм</t>
  </si>
  <si>
    <t>Механический завод Тм</t>
  </si>
  <si>
    <t>Расчет стоимости по демонтажу остановочных павильонов</t>
  </si>
  <si>
    <t>Наименование остановочного пункта</t>
  </si>
  <si>
    <t>Направление</t>
  </si>
  <si>
    <t>Тип павильона</t>
  </si>
  <si>
    <t>Стоимость</t>
  </si>
  <si>
    <t>металлический</t>
  </si>
  <si>
    <t>капитальный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</si>
</sst>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30"/>
  <sheetViews>
    <sheetView tabSelected="1" topLeftCell="A25" workbookViewId="0">
      <selection activeCell="A31" sqref="A31"/>
    </sheetView>
  </sheetViews>
  <sheetFormatPr defaultRowHeight="15"/>
  <cols>
    <col min="1" max="1" width="27.5703125" customWidth="1"/>
    <col min="2" max="2" width="17.7109375" customWidth="1"/>
    <col min="3" max="3" width="23.5703125" customWidth="1"/>
    <col min="4" max="4" width="15.42578125" customWidth="1"/>
  </cols>
  <sheetData>
    <row r="2" spans="1:4" s="2" customFormat="1" ht="26.25" customHeight="1">
      <c r="A2" s="9" t="s">
        <v>30</v>
      </c>
      <c r="B2" s="9"/>
      <c r="C2" s="9"/>
      <c r="D2" s="9"/>
    </row>
    <row r="3" spans="1:4" s="2" customFormat="1" ht="26.25" customHeight="1">
      <c r="A3" s="3"/>
      <c r="B3" s="3"/>
      <c r="C3" s="3"/>
      <c r="D3" s="3"/>
    </row>
    <row r="4" spans="1:4" s="2" customFormat="1" ht="31.5">
      <c r="A4" s="4" t="s">
        <v>31</v>
      </c>
      <c r="B4" s="5" t="s">
        <v>32</v>
      </c>
      <c r="C4" s="4" t="s">
        <v>33</v>
      </c>
      <c r="D4" s="5" t="s">
        <v>34</v>
      </c>
    </row>
    <row r="5" spans="1:4" s="7" customFormat="1" ht="35.25" customHeight="1">
      <c r="A5" s="1" t="s">
        <v>0</v>
      </c>
      <c r="B5" s="1" t="s">
        <v>1</v>
      </c>
      <c r="C5" s="1" t="s">
        <v>35</v>
      </c>
      <c r="D5" s="6">
        <v>4000</v>
      </c>
    </row>
    <row r="6" spans="1:4" s="7" customFormat="1" ht="35.25" customHeight="1">
      <c r="A6" s="1" t="s">
        <v>2</v>
      </c>
      <c r="B6" s="1" t="s">
        <v>3</v>
      </c>
      <c r="C6" s="1" t="s">
        <v>35</v>
      </c>
      <c r="D6" s="6">
        <v>4000</v>
      </c>
    </row>
    <row r="7" spans="1:4" s="7" customFormat="1" ht="35.25" customHeight="1">
      <c r="A7" s="1" t="s">
        <v>4</v>
      </c>
      <c r="B7" s="1" t="s">
        <v>5</v>
      </c>
      <c r="C7" s="1" t="s">
        <v>35</v>
      </c>
      <c r="D7" s="6">
        <v>4000</v>
      </c>
    </row>
    <row r="8" spans="1:4" s="7" customFormat="1" ht="35.25" customHeight="1">
      <c r="A8" s="1" t="s">
        <v>6</v>
      </c>
      <c r="B8" s="1" t="s">
        <v>5</v>
      </c>
      <c r="C8" s="1" t="s">
        <v>35</v>
      </c>
      <c r="D8" s="6">
        <v>4000</v>
      </c>
    </row>
    <row r="9" spans="1:4" s="7" customFormat="1" ht="53.25" customHeight="1">
      <c r="A9" s="1" t="s">
        <v>7</v>
      </c>
      <c r="B9" s="1" t="s">
        <v>8</v>
      </c>
      <c r="C9" s="1" t="s">
        <v>35</v>
      </c>
      <c r="D9" s="6">
        <v>4000</v>
      </c>
    </row>
    <row r="10" spans="1:4" s="7" customFormat="1" ht="35.25" customHeight="1">
      <c r="A10" s="1" t="s">
        <v>9</v>
      </c>
      <c r="B10" s="1" t="s">
        <v>5</v>
      </c>
      <c r="C10" s="1" t="s">
        <v>36</v>
      </c>
      <c r="D10" s="6">
        <v>15000</v>
      </c>
    </row>
    <row r="11" spans="1:4" s="7" customFormat="1" ht="35.25" customHeight="1">
      <c r="A11" s="1" t="s">
        <v>10</v>
      </c>
      <c r="B11" s="1" t="s">
        <v>5</v>
      </c>
      <c r="C11" s="1" t="s">
        <v>35</v>
      </c>
      <c r="D11" s="6">
        <v>4000</v>
      </c>
    </row>
    <row r="12" spans="1:4" s="7" customFormat="1" ht="35.25" customHeight="1">
      <c r="A12" s="1" t="s">
        <v>11</v>
      </c>
      <c r="B12" s="1" t="s">
        <v>5</v>
      </c>
      <c r="C12" s="1" t="s">
        <v>35</v>
      </c>
      <c r="D12" s="6">
        <v>15000</v>
      </c>
    </row>
    <row r="13" spans="1:4" s="7" customFormat="1" ht="35.25" customHeight="1">
      <c r="A13" s="1" t="s">
        <v>12</v>
      </c>
      <c r="B13" s="1" t="s">
        <v>5</v>
      </c>
      <c r="C13" s="1" t="s">
        <v>35</v>
      </c>
      <c r="D13" s="6">
        <v>4000</v>
      </c>
    </row>
    <row r="14" spans="1:4" s="7" customFormat="1" ht="35.25" customHeight="1">
      <c r="A14" s="1" t="s">
        <v>13</v>
      </c>
      <c r="B14" s="1" t="s">
        <v>5</v>
      </c>
      <c r="C14" s="1" t="s">
        <v>35</v>
      </c>
      <c r="D14" s="6">
        <v>4000</v>
      </c>
    </row>
    <row r="15" spans="1:4" s="7" customFormat="1" ht="35.25" customHeight="1">
      <c r="A15" s="1" t="s">
        <v>14</v>
      </c>
      <c r="B15" s="1" t="s">
        <v>5</v>
      </c>
      <c r="C15" s="1" t="s">
        <v>36</v>
      </c>
      <c r="D15" s="6">
        <v>15000</v>
      </c>
    </row>
    <row r="16" spans="1:4" s="7" customFormat="1" ht="35.25" customHeight="1">
      <c r="A16" s="1" t="s">
        <v>15</v>
      </c>
      <c r="B16" s="1" t="s">
        <v>5</v>
      </c>
      <c r="C16" s="1" t="s">
        <v>35</v>
      </c>
      <c r="D16" s="6">
        <v>4000</v>
      </c>
    </row>
    <row r="17" spans="1:4" s="7" customFormat="1" ht="35.25" customHeight="1">
      <c r="A17" s="1" t="s">
        <v>16</v>
      </c>
      <c r="B17" s="1" t="s">
        <v>5</v>
      </c>
      <c r="C17" s="1" t="s">
        <v>35</v>
      </c>
      <c r="D17" s="6">
        <v>4000</v>
      </c>
    </row>
    <row r="18" spans="1:4" s="7" customFormat="1" ht="35.25" customHeight="1">
      <c r="A18" s="1" t="s">
        <v>17</v>
      </c>
      <c r="B18" s="1" t="s">
        <v>5</v>
      </c>
      <c r="C18" s="1" t="s">
        <v>36</v>
      </c>
      <c r="D18" s="6">
        <v>15000</v>
      </c>
    </row>
    <row r="19" spans="1:4" s="7" customFormat="1" ht="35.25" customHeight="1">
      <c r="A19" s="1" t="s">
        <v>18</v>
      </c>
      <c r="B19" s="1" t="s">
        <v>5</v>
      </c>
      <c r="C19" s="1" t="s">
        <v>35</v>
      </c>
      <c r="D19" s="6">
        <v>4000</v>
      </c>
    </row>
    <row r="20" spans="1:4" s="7" customFormat="1" ht="35.25" customHeight="1">
      <c r="A20" s="1" t="s">
        <v>19</v>
      </c>
      <c r="B20" s="1" t="s">
        <v>5</v>
      </c>
      <c r="C20" s="1" t="s">
        <v>35</v>
      </c>
      <c r="D20" s="6">
        <v>4000</v>
      </c>
    </row>
    <row r="21" spans="1:4" s="7" customFormat="1" ht="35.25" customHeight="1">
      <c r="A21" s="1" t="s">
        <v>20</v>
      </c>
      <c r="B21" s="1" t="s">
        <v>5</v>
      </c>
      <c r="C21" s="1" t="s">
        <v>36</v>
      </c>
      <c r="D21" s="6">
        <v>15000</v>
      </c>
    </row>
    <row r="22" spans="1:4" s="7" customFormat="1" ht="35.25" customHeight="1">
      <c r="A22" s="1" t="s">
        <v>21</v>
      </c>
      <c r="B22" s="1" t="s">
        <v>5</v>
      </c>
      <c r="C22" s="1" t="s">
        <v>35</v>
      </c>
      <c r="D22" s="6">
        <v>4000</v>
      </c>
    </row>
    <row r="23" spans="1:4" s="7" customFormat="1" ht="35.25" customHeight="1">
      <c r="A23" s="1" t="s">
        <v>21</v>
      </c>
      <c r="B23" s="1" t="s">
        <v>22</v>
      </c>
      <c r="C23" s="1" t="s">
        <v>35</v>
      </c>
      <c r="D23" s="6">
        <v>4000</v>
      </c>
    </row>
    <row r="24" spans="1:4" s="7" customFormat="1" ht="35.25" customHeight="1">
      <c r="A24" s="1" t="s">
        <v>23</v>
      </c>
      <c r="B24" s="1" t="s">
        <v>5</v>
      </c>
      <c r="C24" s="1" t="s">
        <v>35</v>
      </c>
      <c r="D24" s="6">
        <v>4000</v>
      </c>
    </row>
    <row r="25" spans="1:4" s="7" customFormat="1" ht="53.25" customHeight="1">
      <c r="A25" s="1" t="s">
        <v>24</v>
      </c>
      <c r="B25" s="1" t="s">
        <v>25</v>
      </c>
      <c r="C25" s="1" t="s">
        <v>35</v>
      </c>
      <c r="D25" s="6">
        <v>4000</v>
      </c>
    </row>
    <row r="26" spans="1:4" s="7" customFormat="1" ht="35.25" customHeight="1">
      <c r="A26" s="1" t="s">
        <v>26</v>
      </c>
      <c r="B26" s="1" t="s">
        <v>5</v>
      </c>
      <c r="C26" s="1" t="s">
        <v>36</v>
      </c>
      <c r="D26" s="6">
        <v>15000</v>
      </c>
    </row>
    <row r="27" spans="1:4" s="7" customFormat="1" ht="35.25" customHeight="1">
      <c r="A27" s="1" t="s">
        <v>27</v>
      </c>
      <c r="B27" s="1" t="s">
        <v>5</v>
      </c>
      <c r="C27" s="1" t="s">
        <v>35</v>
      </c>
      <c r="D27" s="6">
        <v>4000</v>
      </c>
    </row>
    <row r="28" spans="1:4" s="7" customFormat="1" ht="35.25" customHeight="1">
      <c r="A28" s="1" t="s">
        <v>28</v>
      </c>
      <c r="B28" s="1" t="s">
        <v>5</v>
      </c>
      <c r="C28" s="1" t="s">
        <v>35</v>
      </c>
      <c r="D28" s="6">
        <v>4000</v>
      </c>
    </row>
    <row r="29" spans="1:4" s="7" customFormat="1" ht="35.25" customHeight="1">
      <c r="A29" s="1" t="s">
        <v>29</v>
      </c>
      <c r="B29" s="1" t="s">
        <v>5</v>
      </c>
      <c r="C29" s="1" t="s">
        <v>35</v>
      </c>
      <c r="D29" s="6">
        <v>4000</v>
      </c>
    </row>
    <row r="30" spans="1:4" s="2" customFormat="1" ht="22.5" customHeight="1">
      <c r="D30" s="8">
        <f>SUM(D5:D29)</f>
        <v>166000</v>
      </c>
    </row>
  </sheetData>
  <autoFilter ref="A4:D30"/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orom</dc:creator>
  <cp:lastModifiedBy>orom</cp:lastModifiedBy>
  <cp:lastPrinted>2011-10-19T04:07:52Z</cp:lastPrinted>
  <dcterms:created xsi:type="dcterms:W3CDTF">2011-10-13T09:54:12Z</dcterms:created>
  <dcterms:modified xsi:type="dcterms:W3CDTF">2011-10-19T04:07:54Z</dcterms:modified>
</cp:coreProperties>
</file>