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3"/>
  <c r="C19"/>
</calcChain>
</file>

<file path=xl/sharedStrings.xml><?xml version="1.0" encoding="utf-8"?>
<sst xmlns="http://schemas.openxmlformats.org/spreadsheetml/2006/main" count="54" uniqueCount="44">
  <si>
    <t xml:space="preserve">Наименование вида работ </t>
  </si>
  <si>
    <t>ед. изм.</t>
  </si>
  <si>
    <t>участок</t>
  </si>
  <si>
    <t>Расчет</t>
  </si>
  <si>
    <t>Изучение заявки</t>
  </si>
  <si>
    <t>объект</t>
  </si>
  <si>
    <t>дело</t>
  </si>
  <si>
    <t>Копирование документов</t>
  </si>
  <si>
    <t xml:space="preserve">Оформление каталога координат поворотных точек </t>
  </si>
  <si>
    <t>Оценка точности определения площади земельного участка</t>
  </si>
  <si>
    <t>Оформление титульного листа</t>
  </si>
  <si>
    <t>Доведение замечаний до сведения заказчика</t>
  </si>
  <si>
    <t>Выдача документов заказчику</t>
  </si>
  <si>
    <t>Итого</t>
  </si>
  <si>
    <t>Формирование пакета документов</t>
  </si>
  <si>
    <t>Изучение материалов архива</t>
  </si>
  <si>
    <t>план</t>
  </si>
  <si>
    <t>публикация</t>
  </si>
  <si>
    <t>1.Топографическая съемка земельного участка</t>
  </si>
  <si>
    <t xml:space="preserve">Оформление акта согласования </t>
  </si>
  <si>
    <t>3 экз</t>
  </si>
  <si>
    <t>2. Подготовка межевого плана</t>
  </si>
  <si>
    <t>3.Согласование со смежными землепользователями</t>
  </si>
  <si>
    <t>4.Оформление графической части межевого плана земельного участка:</t>
  </si>
  <si>
    <t>Смета на выполнение работ "Межевание территории города Перми под многоквартирными жилыми домами, участок по адресу: г.Пермь, р-н Кировский,  ул.Кировоградской,192б"</t>
  </si>
  <si>
    <t>Составление пояснительной записки</t>
  </si>
  <si>
    <t>Приложение № 2 к контракту</t>
  </si>
  <si>
    <t>№_____________ от ______________2013г.</t>
  </si>
  <si>
    <t>Расценка (в т.ч. НДС), руб.</t>
  </si>
  <si>
    <t>ИТОГО</t>
  </si>
  <si>
    <t>49,06*ИТОГО/100</t>
  </si>
  <si>
    <t>1,88*ИТОГО/100</t>
  </si>
  <si>
    <t>2,61*ИТОГО/100</t>
  </si>
  <si>
    <t>0,83*ИТОГО/100</t>
  </si>
  <si>
    <t>0,76*ИТОГО/100</t>
  </si>
  <si>
    <t>1,16*ИТОГО/100</t>
  </si>
  <si>
    <t>1,18*ИТОГО/100</t>
  </si>
  <si>
    <t>3,1*ИТОГО/100</t>
  </si>
  <si>
    <t>1,38*ИТОГО/100</t>
  </si>
  <si>
    <t>1,41*ИТОГО/100</t>
  </si>
  <si>
    <t>17,82*ИТОГО/100</t>
  </si>
  <si>
    <t>15,51*ИТОГО/100</t>
  </si>
  <si>
    <t>Заказчик:</t>
  </si>
  <si>
    <t>Исполнитель: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</si>
</sst>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" fontId="3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11" zoomScaleNormal="100" workbookViewId="0">
      <selection sqref="A1:D25"/>
    </sheetView>
  </sheetViews>
  <sheetFormatPr defaultRowHeight="11.25"/>
  <cols>
    <col min="1" max="1" width="36.5703125" style="1" customWidth="1"/>
    <col min="2" max="2" width="10.5703125" style="1" customWidth="1"/>
    <col min="3" max="3" width="15.28515625" style="1" customWidth="1"/>
    <col min="4" max="4" width="26" style="1" customWidth="1"/>
    <col min="5" max="5" width="9.140625" style="1"/>
    <col min="6" max="6" width="11.5703125" style="1" bestFit="1" customWidth="1"/>
    <col min="7" max="7" width="9.140625" style="1"/>
    <col min="8" max="8" width="10" style="1" bestFit="1" customWidth="1"/>
    <col min="9" max="16384" width="9.140625" style="1"/>
  </cols>
  <sheetData>
    <row r="1" spans="1:9" ht="15.75" customHeight="1">
      <c r="A1" s="17" t="s">
        <v>26</v>
      </c>
      <c r="B1" s="18"/>
      <c r="C1" s="18"/>
      <c r="D1" s="18"/>
    </row>
    <row r="2" spans="1:9" ht="15.75" customHeight="1">
      <c r="A2" s="17" t="s">
        <v>27</v>
      </c>
      <c r="B2" s="18"/>
      <c r="C2" s="18"/>
      <c r="D2" s="18"/>
    </row>
    <row r="3" spans="1:9" ht="29.25" customHeight="1">
      <c r="A3" s="19"/>
      <c r="B3" s="18"/>
      <c r="C3" s="18"/>
      <c r="D3" s="18"/>
      <c r="E3" s="2"/>
      <c r="F3" s="2"/>
      <c r="G3" s="2"/>
    </row>
    <row r="4" spans="1:9" s="3" customFormat="1" ht="45.75" customHeight="1">
      <c r="A4" s="20" t="s">
        <v>24</v>
      </c>
      <c r="B4" s="20"/>
      <c r="C4" s="20"/>
      <c r="D4" s="20"/>
    </row>
    <row r="5" spans="1:9" s="3" customFormat="1" ht="72.75" customHeight="1">
      <c r="A5" s="7" t="s">
        <v>0</v>
      </c>
      <c r="B5" s="7" t="s">
        <v>1</v>
      </c>
      <c r="C5" s="7" t="s">
        <v>28</v>
      </c>
      <c r="D5" s="7" t="s">
        <v>3</v>
      </c>
    </row>
    <row r="6" spans="1:9" s="3" customFormat="1" ht="36" customHeight="1">
      <c r="A6" s="7" t="s">
        <v>18</v>
      </c>
      <c r="B6" s="8" t="s">
        <v>2</v>
      </c>
      <c r="C6" s="9"/>
      <c r="D6" s="8" t="s">
        <v>30</v>
      </c>
      <c r="F6" s="13"/>
      <c r="H6" s="11"/>
      <c r="I6" s="13"/>
    </row>
    <row r="7" spans="1:9" s="3" customFormat="1" ht="27" customHeight="1">
      <c r="A7" s="7" t="s">
        <v>21</v>
      </c>
      <c r="B7" s="7"/>
      <c r="C7" s="7"/>
      <c r="D7" s="7"/>
      <c r="F7" s="13"/>
    </row>
    <row r="8" spans="1:9" ht="23.25" customHeight="1">
      <c r="A8" s="8" t="s">
        <v>14</v>
      </c>
      <c r="B8" s="8" t="s">
        <v>2</v>
      </c>
      <c r="C8" s="9"/>
      <c r="D8" s="8" t="s">
        <v>32</v>
      </c>
      <c r="F8" s="14"/>
      <c r="H8" s="12"/>
      <c r="I8" s="14"/>
    </row>
    <row r="9" spans="1:9" s="3" customFormat="1" ht="15.75">
      <c r="A9" s="8" t="s">
        <v>4</v>
      </c>
      <c r="B9" s="8" t="s">
        <v>5</v>
      </c>
      <c r="C9" s="9"/>
      <c r="D9" s="8" t="s">
        <v>31</v>
      </c>
      <c r="F9" s="13"/>
      <c r="H9" s="11"/>
      <c r="I9" s="13"/>
    </row>
    <row r="10" spans="1:9" s="3" customFormat="1" ht="23.25" customHeight="1">
      <c r="A10" s="8" t="s">
        <v>15</v>
      </c>
      <c r="B10" s="8" t="s">
        <v>6</v>
      </c>
      <c r="C10" s="9"/>
      <c r="D10" s="8" t="s">
        <v>31</v>
      </c>
      <c r="F10" s="13"/>
      <c r="H10" s="11"/>
      <c r="I10" s="13"/>
    </row>
    <row r="11" spans="1:9" s="3" customFormat="1" ht="15.75">
      <c r="A11" s="8" t="s">
        <v>7</v>
      </c>
      <c r="B11" s="8" t="s">
        <v>6</v>
      </c>
      <c r="C11" s="9"/>
      <c r="D11" s="8" t="s">
        <v>33</v>
      </c>
      <c r="F11" s="13"/>
      <c r="H11" s="11"/>
      <c r="I11" s="13"/>
    </row>
    <row r="12" spans="1:9" s="3" customFormat="1" ht="30.75" customHeight="1">
      <c r="A12" s="8" t="s">
        <v>19</v>
      </c>
      <c r="B12" s="8" t="s">
        <v>20</v>
      </c>
      <c r="C12" s="9"/>
      <c r="D12" s="8" t="s">
        <v>34</v>
      </c>
      <c r="F12" s="13"/>
      <c r="H12" s="11"/>
      <c r="I12" s="13"/>
    </row>
    <row r="13" spans="1:9" s="3" customFormat="1" ht="36" customHeight="1">
      <c r="A13" s="8" t="s">
        <v>8</v>
      </c>
      <c r="B13" s="8" t="s">
        <v>20</v>
      </c>
      <c r="C13" s="9"/>
      <c r="D13" s="8" t="s">
        <v>35</v>
      </c>
      <c r="F13" s="13"/>
      <c r="H13" s="11"/>
      <c r="I13" s="13"/>
    </row>
    <row r="14" spans="1:9" s="3" customFormat="1" ht="45" customHeight="1">
      <c r="A14" s="8" t="s">
        <v>9</v>
      </c>
      <c r="B14" s="8" t="s">
        <v>20</v>
      </c>
      <c r="C14" s="9"/>
      <c r="D14" s="8" t="s">
        <v>36</v>
      </c>
      <c r="F14" s="13"/>
      <c r="H14" s="11"/>
      <c r="I14" s="13"/>
    </row>
    <row r="15" spans="1:9" s="3" customFormat="1" ht="38.25" customHeight="1">
      <c r="A15" s="8" t="s">
        <v>25</v>
      </c>
      <c r="B15" s="8" t="s">
        <v>20</v>
      </c>
      <c r="C15" s="9"/>
      <c r="D15" s="8" t="s">
        <v>37</v>
      </c>
      <c r="F15" s="13"/>
      <c r="H15" s="11"/>
      <c r="I15" s="13"/>
    </row>
    <row r="16" spans="1:9" s="3" customFormat="1" ht="18" customHeight="1">
      <c r="A16" s="8" t="s">
        <v>10</v>
      </c>
      <c r="B16" s="8" t="s">
        <v>20</v>
      </c>
      <c r="C16" s="9"/>
      <c r="D16" s="8" t="s">
        <v>38</v>
      </c>
      <c r="F16" s="13"/>
      <c r="H16" s="11"/>
      <c r="I16" s="13"/>
    </row>
    <row r="17" spans="1:9" s="3" customFormat="1" ht="42.75" customHeight="1">
      <c r="A17" s="8" t="s">
        <v>11</v>
      </c>
      <c r="B17" s="8" t="s">
        <v>5</v>
      </c>
      <c r="C17" s="9"/>
      <c r="D17" s="8" t="s">
        <v>39</v>
      </c>
      <c r="F17" s="13"/>
      <c r="H17" s="11"/>
      <c r="I17" s="13"/>
    </row>
    <row r="18" spans="1:9" s="3" customFormat="1" ht="23.25" customHeight="1">
      <c r="A18" s="8" t="s">
        <v>12</v>
      </c>
      <c r="B18" s="8" t="s">
        <v>6</v>
      </c>
      <c r="C18" s="9"/>
      <c r="D18" s="8" t="s">
        <v>39</v>
      </c>
      <c r="F18" s="13"/>
      <c r="H18" s="11"/>
      <c r="I18" s="13"/>
    </row>
    <row r="19" spans="1:9" s="3" customFormat="1" ht="23.25" customHeight="1">
      <c r="A19" s="7" t="s">
        <v>13</v>
      </c>
      <c r="B19" s="8"/>
      <c r="C19" s="9">
        <f>SUM(C8:C18)</f>
        <v>0</v>
      </c>
      <c r="D19" s="8"/>
      <c r="F19" s="13"/>
      <c r="G19" s="13"/>
      <c r="I19" s="13"/>
    </row>
    <row r="20" spans="1:9" s="3" customFormat="1" ht="35.25" customHeight="1">
      <c r="A20" s="7" t="s">
        <v>22</v>
      </c>
      <c r="B20" s="8" t="s">
        <v>17</v>
      </c>
      <c r="C20" s="9"/>
      <c r="D20" s="8" t="s">
        <v>40</v>
      </c>
      <c r="F20" s="13"/>
      <c r="H20" s="11"/>
    </row>
    <row r="21" spans="1:9" s="3" customFormat="1" ht="32.25" customHeight="1">
      <c r="A21" s="7" t="s">
        <v>23</v>
      </c>
      <c r="B21" s="8"/>
      <c r="C21" s="9"/>
      <c r="D21" s="8" t="s">
        <v>41</v>
      </c>
      <c r="F21" s="13"/>
    </row>
    <row r="22" spans="1:9" s="3" customFormat="1" ht="20.25" customHeight="1">
      <c r="A22" s="8"/>
      <c r="B22" s="8" t="s">
        <v>16</v>
      </c>
      <c r="C22" s="9"/>
      <c r="D22" s="8"/>
      <c r="F22" s="13"/>
      <c r="H22" s="11"/>
      <c r="I22" s="13"/>
    </row>
    <row r="23" spans="1:9" s="3" customFormat="1" ht="27.75" customHeight="1">
      <c r="A23" s="7" t="s">
        <v>29</v>
      </c>
      <c r="B23" s="8"/>
      <c r="C23" s="10">
        <f>C6+C19+C20+C21</f>
        <v>0</v>
      </c>
      <c r="D23" s="8"/>
      <c r="F23" s="13"/>
      <c r="I23" s="13"/>
    </row>
    <row r="24" spans="1:9" ht="24.75" customHeight="1">
      <c r="A24" s="15"/>
      <c r="B24" s="15"/>
      <c r="C24" s="15"/>
      <c r="D24" s="15"/>
    </row>
    <row r="25" spans="1:9" ht="24" customHeight="1">
      <c r="A25" s="21" t="s">
        <v>42</v>
      </c>
      <c r="B25" s="21"/>
      <c r="C25" s="21" t="s">
        <v>43</v>
      </c>
      <c r="D25" s="21"/>
    </row>
    <row r="26" spans="1:9" ht="24.75" customHeight="1">
      <c r="A26" s="16"/>
      <c r="B26" s="16"/>
      <c r="C26" s="16"/>
      <c r="D26" s="16"/>
    </row>
    <row r="27" spans="1:9" ht="19.5" customHeight="1">
      <c r="A27" s="16"/>
      <c r="B27" s="16"/>
      <c r="C27" s="16"/>
      <c r="D27" s="16"/>
    </row>
    <row r="28" spans="1:9" ht="24" customHeight="1">
      <c r="A28" s="16"/>
      <c r="B28" s="16"/>
      <c r="C28" s="16"/>
      <c r="D28" s="16"/>
    </row>
    <row r="29" spans="1:9">
      <c r="A29" s="4"/>
    </row>
    <row r="30" spans="1:9" s="5" customFormat="1">
      <c r="D30" s="6"/>
    </row>
    <row r="31" spans="1:9" s="3" customFormat="1"/>
    <row r="34" s="3" customFormat="1"/>
  </sheetData>
  <mergeCells count="12">
    <mergeCell ref="A27:B27"/>
    <mergeCell ref="C27:D27"/>
    <mergeCell ref="A28:B28"/>
    <mergeCell ref="C28:D28"/>
    <mergeCell ref="A1:D1"/>
    <mergeCell ref="A3:D3"/>
    <mergeCell ref="A2:D2"/>
    <mergeCell ref="A4:D4"/>
    <mergeCell ref="A25:B25"/>
    <mergeCell ref="A26:B26"/>
    <mergeCell ref="C25:D25"/>
    <mergeCell ref="C26:D26"/>
  </mergeCells>
  <phoneticPr fontId="0" type="noConversion"/>
  <pageMargins left="0.78740157480314965" right="0.78740157480314965" top="0.23622047244094491" bottom="0.19685039370078741" header="0.31496062992125984" footer="0.31496062992125984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2013-08-14T09:41:31Z</cp:lastPrinted>
  <dcterms:created xsi:type="dcterms:W3CDTF">1996-10-08T23:32:33Z</dcterms:created>
  <dcterms:modified xsi:type="dcterms:W3CDTF">2013-08-14T09:41:34Z</dcterms:modified>
</cp:coreProperties>
</file>